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>'Sheet1'!$B$9:$BC$10</definedName>
    <definedName name="_xlnm.Print_Area" localSheetId="3">'Sheet1'!$A$1:$BD$573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 comment="a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<sst xmlns="http://schemas.openxmlformats.org/spreadsheetml/2006/main" count="539" uniqueCount="200">
  <si>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</si>
  <si>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</si>
  <si>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</si>
  <si>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</si>
  <si>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</si>
  <si>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</si>
  <si>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</si>
  <si>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</si>
  <si>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</si>
  <si>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</si>
  <si>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</si>
  <si>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</si>
  <si>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</si>
  <si>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</si>
  <si>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</si>
  <si>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</si>
  <si>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</si>
  <si>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</si>
  <si>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</si>
  <si>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</si>
  <si>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</si>
  <si>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</si>
  <si>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</si>
  <si>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</si>
  <si>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</si>
  <si>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</si>
  <si>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</si>
  <si>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</si>
  <si>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</si>
  <si>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</si>
  <si>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</si>
  <si>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</si>
  <si>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</si>
  <si>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</si>
  <si>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</si>
  <si>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</si>
  <si>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</si>
  <si>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</si>
  <si>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</si>
  <si>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</si>
  <si>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</si>
  <si>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</si>
  <si>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</si>
  <si>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</si>
  <si>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</si>
  <si>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</si>
  <si>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</si>
  <si>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</si>
  <si>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</si>
  <si>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</si>
  <si>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</si>
  <si>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</si>
  <si>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</si>
  <si>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</si>
  <si>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</si>
  <si>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</si>
  <si>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</si>
  <si>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</si>
  <si>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</si>
  <si>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</si>
  <si>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</si>
  <si>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</si>
  <si>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</si>
  <si>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</si>
  <si>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</si>
  <si>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</si>
  <si>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</si>
  <si>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</si>
  <si>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</si>
  <si>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</si>
  <si>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</si>
  <si>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</si>
  <si>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</si>
  <si>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</si>
  <si>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</si>
  <si>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</si>
  <si>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</si>
  <si>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</si>
  <si>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</si>
  <si>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</si>
  <si>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</si>
  <si>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</si>
  <si>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</si>
  <si>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</si>
  <si>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</si>
  <si>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</si>
  <si>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</si>
  <si>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</si>
  <si>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</si>
  <si>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</si>
  <si>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</si>
  <si>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</si>
  <si>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</si>
  <si>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</si>
  <si>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</si>
  <si>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</si>
  <si>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</si>
  <si>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</si>
  <si>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</si>
  <si>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</si>
  <si>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</si>
  <si>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</si>
  <si>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</si>
  <si>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</si>
  <si>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</si>
  <si>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</si>
  <si>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</si>
  <si>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</si>
  <si>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</si>
  <si>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</si>
  <si>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</si>
  <si>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</si>
  <si>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</si>
  <si>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</si>
  <si>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</si>
  <si>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</si>
  <si>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</si>
  <si>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</si>
  <si>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</si>
  <si>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</si>
  <si>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</si>
  <si>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</si>
  <si>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</si>
  <si>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</si>
  <si>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</si>
  <si>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</si>
  <si>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</si>
  <si>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</si>
  <si>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</si>
  <si>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</si>
  <si>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</si>
  <si>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</si>
  <si>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</si>
  <si>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</si>
  <si>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</si>
  <si>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</si>
  <si>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</si>
  <si>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</si>
  <si>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</si>
  <si>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</si>
  <si>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</si>
  <si>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</si>
  <si>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</si>
  <si>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</si>
  <si>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</si>
  <si>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</si>
  <si>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</si>
  <si>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</si>
  <si>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</si>
  <si>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</si>
  <si>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</si>
  <si>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</si>
  <si>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</si>
  <si>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</si>
  <si>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</si>
  <si>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</si>
  <si>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</si>
  <si>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</si>
  <si>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</si>
  <si>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</si>
  <si>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</si>
  <si>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</si>
  <si>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</si>
  <si>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</si>
  <si>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</si>
  <si>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</si>
  <si>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</si>
  <si>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курс          І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</si>
  <si>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</si>
  <si>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</si>
  <si>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</si>
  <si>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</si>
  <si>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</si>
  <si>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1.1. Цикл гуманітарної та соціально економічної підготовки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</si>
  <si>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</si>
  <si>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</si>
  <si>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</si>
  <si>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</si>
  <si>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</si>
  <si>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</si>
  <si>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>*   -   предмети читаються з ф-тетом культури і мистецтв</t>
  </si>
  <si>
    <t xml:space="preserve">     ПРАКТИКА: ІІ семестр з 9.02.15 по 22.02.15                                                                                                                                </t>
  </si>
  <si>
    <t xml:space="preserve">       курсова робота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</si>
  <si>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</si>
  <si>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</si>
  <si>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>Сучасна ф-фія к-ри</t>
  </si>
  <si>
    <t>1у</t>
  </si>
  <si>
    <t>Провідні тенд.суч.к-ри</t>
  </si>
  <si>
    <t>Магіст.семінар</t>
  </si>
  <si>
    <t xml:space="preserve">Гуман.аспекти суч.етики </t>
  </si>
  <si>
    <t>Міжкульт.комунікація</t>
  </si>
  <si>
    <t xml:space="preserve">Естетика і м-во 20-21 ст. </t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</si>
  <si>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</si>
  <si>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</si>
  <si>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</si>
  <si>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</si>
  <si>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>Суч.соціокул.простір України</t>
  </si>
  <si>
    <t>Практика</t>
  </si>
  <si>
    <t>Філософія фантастики</t>
  </si>
  <si>
    <t>Релігійна антропологія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</si>
</sst>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35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25" fillId="20" borderId="1" applyNumberFormat="0" applyAlignment="0" applyProtection="0"/>
    <xf numFmtId="0" fontId="23" fillId="21" borderId="2" applyNumberFormat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6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218" fontId="32" fillId="0" borderId="16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6" fontId="32" fillId="0" borderId="17" xfId="0" applyNumberFormat="1" applyFont="1" applyBorder="1" applyAlignment="1">
      <alignment/>
    </xf>
    <xf numFmtId="0" fontId="32" fillId="0" borderId="17" xfId="0" applyFont="1" applyBorder="1" applyAlignment="1">
      <alignment/>
    </xf>
    <xf numFmtId="1" fontId="32" fillId="0" borderId="17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6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18" fontId="32" fillId="0" borderId="10" xfId="0" applyNumberFormat="1" applyFont="1" applyFill="1" applyBorder="1" applyAlignment="1">
      <alignment/>
    </xf>
    <xf numFmtId="218" fontId="32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1" fontId="32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218" fontId="32" fillId="0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1" fontId="32" fillId="0" borderId="17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1" fontId="32" fillId="0" borderId="10" xfId="0" applyNumberFormat="1" applyFont="1" applyBorder="1" applyAlignment="1">
      <alignment/>
    </xf>
    <xf numFmtId="218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/>
    </xf>
    <xf numFmtId="49" fontId="0" fillId="0" borderId="15" xfId="0" applyNumberForma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6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7" xfId="0" applyNumberFormat="1" applyFont="1" applyBorder="1" applyAlignment="1">
      <alignment vertical="center" textRotation="90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textRotation="90"/>
    </xf>
    <xf numFmtId="49" fontId="0" fillId="0" borderId="17" xfId="0" applyNumberFormat="1" applyFont="1" applyBorder="1" applyAlignment="1">
      <alignment textRotation="90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23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4" xfId="0" applyFont="1" applyBorder="1" applyAlignment="1">
      <alignment/>
    </xf>
    <xf numFmtId="49" fontId="0" fillId="0" borderId="16" xfId="0" applyNumberFormat="1" applyFont="1" applyBorder="1" applyAlignment="1">
      <alignment textRotation="90" wrapText="1"/>
    </xf>
    <xf numFmtId="49" fontId="0" fillId="0" borderId="17" xfId="0" applyNumberFormat="1" applyFont="1" applyBorder="1" applyAlignment="1">
      <alignment textRotation="90" wrapText="1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3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20" xfId="0" applyFont="1" applyFill="1" applyBorder="1" applyAlignment="1">
      <alignment/>
    </xf>
    <xf numFmtId="0" fontId="32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Followed Hyperlink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22" t="s">
        <v>0</v>
      </c>
      <c r="B9" s="107" t="s">
        <v>102</v>
      </c>
      <c r="C9" s="129" t="s">
        <v>1</v>
      </c>
      <c r="D9" s="129"/>
      <c r="E9" s="122" t="s">
        <v>4</v>
      </c>
      <c r="F9" s="125" t="s">
        <v>5</v>
      </c>
      <c r="G9" s="125"/>
      <c r="H9" s="117" t="s">
        <v>8</v>
      </c>
      <c r="I9" s="118"/>
      <c r="J9" s="118"/>
      <c r="K9" s="118"/>
      <c r="L9" s="118"/>
      <c r="M9" s="118"/>
      <c r="N9" s="118"/>
      <c r="O9" s="118"/>
      <c r="P9" s="118"/>
      <c r="Q9" s="119"/>
      <c r="R9" s="117" t="s">
        <v>14</v>
      </c>
      <c r="S9" s="118"/>
      <c r="T9" s="118"/>
      <c r="U9" s="118"/>
      <c r="V9" s="118"/>
      <c r="W9" s="118"/>
      <c r="X9" s="118"/>
      <c r="Y9" s="118"/>
      <c r="Z9" s="118"/>
      <c r="AA9" s="119"/>
      <c r="AB9" s="109" t="s">
        <v>15</v>
      </c>
      <c r="AC9" s="109"/>
      <c r="AD9" s="109"/>
      <c r="AE9" s="109"/>
      <c r="AF9" s="110" t="s">
        <v>20</v>
      </c>
      <c r="AG9" s="108" t="s">
        <v>21</v>
      </c>
    </row>
    <row r="10" spans="1:33" s="1" customFormat="1" ht="13.5" customHeight="1">
      <c r="A10" s="122"/>
      <c r="B10" s="127"/>
      <c r="C10" s="122" t="s">
        <v>2</v>
      </c>
      <c r="D10" s="122" t="s">
        <v>3</v>
      </c>
      <c r="E10" s="122"/>
      <c r="F10" s="122" t="s">
        <v>6</v>
      </c>
      <c r="G10" s="122" t="s">
        <v>7</v>
      </c>
      <c r="H10" s="126" t="s">
        <v>81</v>
      </c>
      <c r="I10" s="123" t="s">
        <v>86</v>
      </c>
      <c r="J10" s="124" t="s">
        <v>9</v>
      </c>
      <c r="K10" s="124"/>
      <c r="L10" s="124"/>
      <c r="M10" s="126" t="s">
        <v>82</v>
      </c>
      <c r="N10" s="115" t="s">
        <v>13</v>
      </c>
      <c r="O10" s="124" t="s">
        <v>9</v>
      </c>
      <c r="P10" s="124"/>
      <c r="Q10" s="124"/>
      <c r="R10" s="126" t="s">
        <v>81</v>
      </c>
      <c r="S10" s="123" t="s">
        <v>86</v>
      </c>
      <c r="T10" s="124" t="s">
        <v>9</v>
      </c>
      <c r="U10" s="124"/>
      <c r="V10" s="124"/>
      <c r="W10" s="126" t="s">
        <v>82</v>
      </c>
      <c r="X10" s="121" t="s">
        <v>13</v>
      </c>
      <c r="Y10" s="125" t="s">
        <v>9</v>
      </c>
      <c r="Z10" s="125"/>
      <c r="AA10" s="125"/>
      <c r="AB10" s="122" t="s">
        <v>16</v>
      </c>
      <c r="AC10" s="122" t="s">
        <v>17</v>
      </c>
      <c r="AD10" s="121" t="s">
        <v>18</v>
      </c>
      <c r="AE10" s="121" t="s">
        <v>19</v>
      </c>
      <c r="AF10" s="110"/>
      <c r="AG10" s="108"/>
    </row>
    <row r="11" spans="1:38" s="1" customFormat="1" ht="117" customHeight="1">
      <c r="A11" s="122"/>
      <c r="B11" s="128"/>
      <c r="C11" s="122"/>
      <c r="D11" s="122"/>
      <c r="E11" s="122"/>
      <c r="F11" s="122"/>
      <c r="G11" s="122"/>
      <c r="H11" s="116"/>
      <c r="I11" s="123"/>
      <c r="J11" s="34" t="s">
        <v>10</v>
      </c>
      <c r="K11" s="34" t="s">
        <v>11</v>
      </c>
      <c r="L11" s="34" t="s">
        <v>12</v>
      </c>
      <c r="M11" s="120"/>
      <c r="N11" s="115"/>
      <c r="O11" s="34" t="s">
        <v>10</v>
      </c>
      <c r="P11" s="34" t="s">
        <v>11</v>
      </c>
      <c r="Q11" s="34" t="s">
        <v>12</v>
      </c>
      <c r="R11" s="116"/>
      <c r="S11" s="123"/>
      <c r="T11" s="34" t="s">
        <v>10</v>
      </c>
      <c r="U11" s="34" t="s">
        <v>11</v>
      </c>
      <c r="V11" s="34" t="s">
        <v>12</v>
      </c>
      <c r="W11" s="120"/>
      <c r="X11" s="121"/>
      <c r="Y11" s="2" t="s">
        <v>10</v>
      </c>
      <c r="Z11" s="2" t="s">
        <v>11</v>
      </c>
      <c r="AA11" s="2" t="s">
        <v>12</v>
      </c>
      <c r="AB11" s="122"/>
      <c r="AC11" s="122"/>
      <c r="AD11" s="121"/>
      <c r="AE11" s="121"/>
      <c r="AF11" s="110"/>
      <c r="AG11" s="108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114" t="s">
        <v>100</v>
      </c>
      <c r="C28" s="105"/>
      <c r="D28" s="10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111" t="s">
        <v>106</v>
      </c>
      <c r="C31" s="112"/>
      <c r="D31" s="1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  <mergeCell ref="AG9:AG11"/>
    <mergeCell ref="AB9:AE9"/>
    <mergeCell ref="AB10:AB11"/>
    <mergeCell ref="AC10:AC11"/>
    <mergeCell ref="AD10:AD11"/>
    <mergeCell ref="AE10:AE11"/>
    <mergeCell ref="AF9:AF11"/>
    <mergeCell ref="H9:Q9"/>
    <mergeCell ref="R9:AA9"/>
    <mergeCell ref="N10:N11"/>
    <mergeCell ref="O10:Q10"/>
    <mergeCell ref="H10:H11"/>
    <mergeCell ref="M10:M11"/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45" t="s">
        <v>0</v>
      </c>
      <c r="B9" s="107" t="s">
        <v>102</v>
      </c>
      <c r="C9" s="148" t="s">
        <v>1</v>
      </c>
      <c r="D9" s="149"/>
      <c r="E9" s="145" t="s">
        <v>4</v>
      </c>
      <c r="F9" s="117" t="s">
        <v>5</v>
      </c>
      <c r="G9" s="137"/>
      <c r="H9" s="117" t="s">
        <v>8</v>
      </c>
      <c r="I9" s="136"/>
      <c r="J9" s="136"/>
      <c r="K9" s="136"/>
      <c r="L9" s="136"/>
      <c r="M9" s="136"/>
      <c r="N9" s="136"/>
      <c r="O9" s="136"/>
      <c r="P9" s="136"/>
      <c r="Q9" s="137"/>
      <c r="R9" s="117" t="s">
        <v>14</v>
      </c>
      <c r="S9" s="136"/>
      <c r="T9" s="136"/>
      <c r="U9" s="136"/>
      <c r="V9" s="136"/>
      <c r="W9" s="136"/>
      <c r="X9" s="136"/>
      <c r="Y9" s="136"/>
      <c r="Z9" s="136"/>
      <c r="AA9" s="137"/>
      <c r="AB9" s="152" t="s">
        <v>15</v>
      </c>
      <c r="AC9" s="153"/>
      <c r="AD9" s="153"/>
      <c r="AE9" s="154"/>
      <c r="AF9" s="130" t="s">
        <v>20</v>
      </c>
      <c r="AG9" s="133" t="s">
        <v>21</v>
      </c>
    </row>
    <row r="10" spans="1:33" s="1" customFormat="1" ht="13.5" customHeight="1">
      <c r="A10" s="146"/>
      <c r="B10" s="127"/>
      <c r="C10" s="145" t="s">
        <v>2</v>
      </c>
      <c r="D10" s="145" t="s">
        <v>3</v>
      </c>
      <c r="E10" s="146"/>
      <c r="F10" s="145" t="s">
        <v>6</v>
      </c>
      <c r="G10" s="145" t="s">
        <v>7</v>
      </c>
      <c r="H10" s="126" t="s">
        <v>81</v>
      </c>
      <c r="I10" s="126" t="s">
        <v>86</v>
      </c>
      <c r="J10" s="138" t="s">
        <v>9</v>
      </c>
      <c r="K10" s="139"/>
      <c r="L10" s="140"/>
      <c r="M10" s="126" t="s">
        <v>82</v>
      </c>
      <c r="N10" s="141" t="s">
        <v>13</v>
      </c>
      <c r="O10" s="138" t="s">
        <v>9</v>
      </c>
      <c r="P10" s="139"/>
      <c r="Q10" s="140"/>
      <c r="R10" s="126" t="s">
        <v>81</v>
      </c>
      <c r="S10" s="126" t="s">
        <v>86</v>
      </c>
      <c r="T10" s="138" t="s">
        <v>9</v>
      </c>
      <c r="U10" s="139"/>
      <c r="V10" s="140"/>
      <c r="W10" s="126" t="s">
        <v>82</v>
      </c>
      <c r="X10" s="143" t="s">
        <v>13</v>
      </c>
      <c r="Y10" s="117" t="s">
        <v>9</v>
      </c>
      <c r="Z10" s="136"/>
      <c r="AA10" s="137"/>
      <c r="AB10" s="145" t="s">
        <v>16</v>
      </c>
      <c r="AC10" s="145" t="s">
        <v>17</v>
      </c>
      <c r="AD10" s="143" t="s">
        <v>18</v>
      </c>
      <c r="AE10" s="143" t="s">
        <v>19</v>
      </c>
      <c r="AF10" s="131"/>
      <c r="AG10" s="134"/>
    </row>
    <row r="11" spans="1:33" s="1" customFormat="1" ht="111.75" customHeight="1">
      <c r="A11" s="147"/>
      <c r="B11" s="128"/>
      <c r="C11" s="147"/>
      <c r="D11" s="147"/>
      <c r="E11" s="147"/>
      <c r="F11" s="147"/>
      <c r="G11" s="147"/>
      <c r="H11" s="116"/>
      <c r="I11" s="116"/>
      <c r="J11" s="34" t="s">
        <v>10</v>
      </c>
      <c r="K11" s="34" t="s">
        <v>11</v>
      </c>
      <c r="L11" s="34" t="s">
        <v>12</v>
      </c>
      <c r="M11" s="116"/>
      <c r="N11" s="142"/>
      <c r="O11" s="34" t="s">
        <v>10</v>
      </c>
      <c r="P11" s="34" t="s">
        <v>11</v>
      </c>
      <c r="Q11" s="34" t="s">
        <v>12</v>
      </c>
      <c r="R11" s="116"/>
      <c r="S11" s="116"/>
      <c r="T11" s="34" t="s">
        <v>10</v>
      </c>
      <c r="U11" s="34" t="s">
        <v>11</v>
      </c>
      <c r="V11" s="34" t="s">
        <v>12</v>
      </c>
      <c r="W11" s="116"/>
      <c r="X11" s="144"/>
      <c r="Y11" s="2" t="s">
        <v>10</v>
      </c>
      <c r="Z11" s="2" t="s">
        <v>11</v>
      </c>
      <c r="AA11" s="2" t="s">
        <v>12</v>
      </c>
      <c r="AB11" s="147"/>
      <c r="AC11" s="147"/>
      <c r="AD11" s="144"/>
      <c r="AE11" s="144"/>
      <c r="AF11" s="132"/>
      <c r="AG11" s="135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50" t="s">
        <v>100</v>
      </c>
      <c r="C29" s="151"/>
      <c r="D29" s="15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111" t="s">
        <v>106</v>
      </c>
      <c r="C32" s="112"/>
      <c r="D32" s="1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  <mergeCell ref="A9:A11"/>
    <mergeCell ref="B9:B11"/>
    <mergeCell ref="C9:D9"/>
    <mergeCell ref="E9:E11"/>
    <mergeCell ref="C10:C11"/>
    <mergeCell ref="D10:D11"/>
    <mergeCell ref="N10:N11"/>
    <mergeCell ref="O10:Q10"/>
    <mergeCell ref="AD10:AD11"/>
    <mergeCell ref="AE10:AE11"/>
    <mergeCell ref="X10:X11"/>
    <mergeCell ref="Y10:AA10"/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57" t="s">
        <v>76</v>
      </c>
      <c r="G8" s="157"/>
      <c r="H8" s="157"/>
      <c r="I8" s="157"/>
      <c r="J8" s="157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56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</row>
    <row r="12" spans="2:55" ht="12.75">
      <c r="B12" s="1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45" t="s">
        <v>0</v>
      </c>
      <c r="B15" s="107" t="s">
        <v>102</v>
      </c>
      <c r="C15" s="148" t="s">
        <v>1</v>
      </c>
      <c r="D15" s="149"/>
      <c r="E15" s="145" t="s">
        <v>4</v>
      </c>
      <c r="F15" s="117" t="s">
        <v>5</v>
      </c>
      <c r="G15" s="137"/>
      <c r="H15" s="117" t="s">
        <v>8</v>
      </c>
      <c r="I15" s="136"/>
      <c r="J15" s="136"/>
      <c r="K15" s="136"/>
      <c r="L15" s="136"/>
      <c r="M15" s="136"/>
      <c r="N15" s="136"/>
      <c r="O15" s="136"/>
      <c r="P15" s="136"/>
      <c r="Q15" s="137"/>
      <c r="R15" s="117" t="s">
        <v>14</v>
      </c>
      <c r="S15" s="136"/>
      <c r="T15" s="136"/>
      <c r="U15" s="136"/>
      <c r="V15" s="136"/>
      <c r="W15" s="136"/>
      <c r="X15" s="136"/>
      <c r="Y15" s="136"/>
      <c r="Z15" s="136"/>
      <c r="AA15" s="137"/>
      <c r="AB15" s="152" t="s">
        <v>15</v>
      </c>
      <c r="AC15" s="153"/>
      <c r="AD15" s="153"/>
      <c r="AE15" s="154"/>
      <c r="AF15" s="130" t="s">
        <v>20</v>
      </c>
      <c r="AG15" s="133" t="s">
        <v>21</v>
      </c>
    </row>
    <row r="16" spans="1:33" s="1" customFormat="1" ht="13.5" customHeight="1">
      <c r="A16" s="146"/>
      <c r="B16" s="127"/>
      <c r="C16" s="145" t="s">
        <v>2</v>
      </c>
      <c r="D16" s="145" t="s">
        <v>3</v>
      </c>
      <c r="E16" s="146"/>
      <c r="F16" s="145" t="s">
        <v>6</v>
      </c>
      <c r="G16" s="145" t="s">
        <v>7</v>
      </c>
      <c r="H16" s="126" t="s">
        <v>81</v>
      </c>
      <c r="I16" s="126" t="s">
        <v>86</v>
      </c>
      <c r="J16" s="138" t="s">
        <v>9</v>
      </c>
      <c r="K16" s="139"/>
      <c r="L16" s="140"/>
      <c r="M16" s="126" t="s">
        <v>82</v>
      </c>
      <c r="N16" s="141" t="s">
        <v>13</v>
      </c>
      <c r="O16" s="138" t="s">
        <v>9</v>
      </c>
      <c r="P16" s="139"/>
      <c r="Q16" s="140"/>
      <c r="R16" s="126" t="s">
        <v>81</v>
      </c>
      <c r="S16" s="126" t="s">
        <v>86</v>
      </c>
      <c r="T16" s="138" t="s">
        <v>9</v>
      </c>
      <c r="U16" s="139"/>
      <c r="V16" s="140"/>
      <c r="W16" s="126" t="s">
        <v>82</v>
      </c>
      <c r="X16" s="141" t="s">
        <v>13</v>
      </c>
      <c r="Y16" s="117" t="s">
        <v>9</v>
      </c>
      <c r="Z16" s="136"/>
      <c r="AA16" s="137"/>
      <c r="AB16" s="145" t="s">
        <v>16</v>
      </c>
      <c r="AC16" s="145" t="s">
        <v>17</v>
      </c>
      <c r="AD16" s="143" t="s">
        <v>18</v>
      </c>
      <c r="AE16" s="143" t="s">
        <v>19</v>
      </c>
      <c r="AF16" s="131"/>
      <c r="AG16" s="134"/>
    </row>
    <row r="17" spans="1:33" s="1" customFormat="1" ht="112.5" customHeight="1">
      <c r="A17" s="147"/>
      <c r="B17" s="128"/>
      <c r="C17" s="147"/>
      <c r="D17" s="147"/>
      <c r="E17" s="147"/>
      <c r="F17" s="147"/>
      <c r="G17" s="147"/>
      <c r="H17" s="116"/>
      <c r="I17" s="116"/>
      <c r="J17" s="34" t="s">
        <v>10</v>
      </c>
      <c r="K17" s="34" t="s">
        <v>11</v>
      </c>
      <c r="L17" s="34" t="s">
        <v>12</v>
      </c>
      <c r="M17" s="116"/>
      <c r="N17" s="142"/>
      <c r="O17" s="34" t="s">
        <v>10</v>
      </c>
      <c r="P17" s="34" t="s">
        <v>11</v>
      </c>
      <c r="Q17" s="34" t="s">
        <v>12</v>
      </c>
      <c r="R17" s="116"/>
      <c r="S17" s="116"/>
      <c r="T17" s="34" t="s">
        <v>10</v>
      </c>
      <c r="U17" s="34" t="s">
        <v>11</v>
      </c>
      <c r="V17" s="34" t="s">
        <v>12</v>
      </c>
      <c r="W17" s="116"/>
      <c r="X17" s="142"/>
      <c r="Y17" s="2" t="s">
        <v>10</v>
      </c>
      <c r="Z17" s="2" t="s">
        <v>11</v>
      </c>
      <c r="AA17" s="2" t="s">
        <v>12</v>
      </c>
      <c r="AB17" s="147"/>
      <c r="AC17" s="147"/>
      <c r="AD17" s="144"/>
      <c r="AE17" s="144"/>
      <c r="AF17" s="132"/>
      <c r="AG17" s="135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50" t="s">
        <v>100</v>
      </c>
      <c r="C34" s="151"/>
      <c r="D34" s="15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111" t="s">
        <v>106</v>
      </c>
      <c r="C37" s="112"/>
      <c r="D37" s="1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F8:J8"/>
    <mergeCell ref="F15:G15"/>
    <mergeCell ref="F16:F17"/>
    <mergeCell ref="R16:R17"/>
    <mergeCell ref="J16:L16"/>
    <mergeCell ref="O16:Q16"/>
    <mergeCell ref="N16:N17"/>
    <mergeCell ref="H15:Q15"/>
    <mergeCell ref="G16:G17"/>
    <mergeCell ref="I16:I17"/>
    <mergeCell ref="T16:V16"/>
    <mergeCell ref="W16:W17"/>
    <mergeCell ref="H16:H17"/>
    <mergeCell ref="B37:D37"/>
    <mergeCell ref="S16:S17"/>
    <mergeCell ref="B34:D34"/>
    <mergeCell ref="M16:M17"/>
    <mergeCell ref="A15:A17"/>
    <mergeCell ref="B15:B17"/>
    <mergeCell ref="C15:D15"/>
    <mergeCell ref="E15:E17"/>
    <mergeCell ref="C16:C17"/>
    <mergeCell ref="D16:D17"/>
    <mergeCell ref="B11:B12"/>
    <mergeCell ref="C11:F11"/>
    <mergeCell ref="G11:J11"/>
    <mergeCell ref="K11:P11"/>
    <mergeCell ref="AF15:AF17"/>
    <mergeCell ref="AG15:AG17"/>
    <mergeCell ref="X16:X17"/>
    <mergeCell ref="Y16:AA16"/>
    <mergeCell ref="AB16:AB17"/>
    <mergeCell ref="AC16:AC17"/>
    <mergeCell ref="AD16:AD17"/>
    <mergeCell ref="AE16:AE17"/>
    <mergeCell ref="AB15:AE15"/>
    <mergeCell ref="R15:AA15"/>
    <mergeCell ref="AQ11:AT11"/>
    <mergeCell ref="AU11:AY11"/>
    <mergeCell ref="AZ11:BC11"/>
    <mergeCell ref="Q11:T11"/>
    <mergeCell ref="U11:Y11"/>
    <mergeCell ref="Z11:AC11"/>
    <mergeCell ref="AD11:AG11"/>
    <mergeCell ref="AH11:AK11"/>
    <mergeCell ref="AL11:AP11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3"/>
  <sheetViews>
    <sheetView tabSelected="1" workbookViewId="0" topLeftCell="A16">
      <selection activeCell="D30" sqref="D30:J30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4.37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9" width="3.00390625" style="0" customWidth="1"/>
    <col min="40" max="40" width="2.75390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</row>
    <row r="2" spans="1:57" ht="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</row>
    <row r="3" spans="1:57" ht="12.75">
      <c r="A3" s="94"/>
      <c r="B3" s="228" t="s">
        <v>176</v>
      </c>
      <c r="C3" s="228"/>
      <c r="D3" s="228"/>
      <c r="E3" s="228"/>
      <c r="F3" s="228"/>
      <c r="G3" s="228"/>
      <c r="H3" s="228"/>
      <c r="I3" s="228"/>
      <c r="J3" s="228"/>
      <c r="K3" s="228"/>
      <c r="L3" s="94"/>
      <c r="M3" s="94"/>
      <c r="N3" s="229" t="s">
        <v>134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94"/>
      <c r="BC3" s="94"/>
      <c r="BD3" s="94"/>
      <c r="BE3" s="94"/>
    </row>
    <row r="4" spans="1:57" ht="12.75">
      <c r="A4" s="94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94"/>
      <c r="M4" s="94"/>
      <c r="N4" s="229" t="s">
        <v>184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94"/>
      <c r="BC4" s="94"/>
      <c r="BD4" s="94"/>
      <c r="BE4" s="94"/>
    </row>
    <row r="5" spans="1:57" ht="12.75">
      <c r="A5" s="94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94"/>
      <c r="M5" s="94"/>
      <c r="N5" s="229" t="s">
        <v>177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94"/>
      <c r="BC5" s="94"/>
      <c r="BD5" s="94"/>
      <c r="BE5" s="94"/>
    </row>
    <row r="6" spans="1:57" ht="12.75">
      <c r="A6" s="94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94"/>
      <c r="M6" s="94"/>
      <c r="N6" s="200" t="s">
        <v>159</v>
      </c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94"/>
      <c r="BC6" s="94"/>
      <c r="BD6" s="94"/>
      <c r="BE6" s="94"/>
    </row>
    <row r="7" spans="1:57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200" t="s">
        <v>160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94"/>
      <c r="BC7" s="94"/>
      <c r="BD7" s="94"/>
      <c r="BE7" s="94"/>
    </row>
    <row r="8" spans="1:57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227" t="s">
        <v>167</v>
      </c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95"/>
      <c r="BC8" s="95"/>
      <c r="BD8" s="95"/>
      <c r="BE8" s="95"/>
    </row>
    <row r="9" spans="1:57" ht="14.25" customHeight="1">
      <c r="A9" s="95"/>
      <c r="B9" s="237" t="s">
        <v>120</v>
      </c>
      <c r="C9" s="191" t="s">
        <v>121</v>
      </c>
      <c r="D9" s="192"/>
      <c r="E9" s="192"/>
      <c r="F9" s="193"/>
      <c r="G9" s="191" t="s">
        <v>122</v>
      </c>
      <c r="H9" s="192"/>
      <c r="I9" s="192"/>
      <c r="J9" s="193"/>
      <c r="K9" s="191" t="s">
        <v>123</v>
      </c>
      <c r="L9" s="192"/>
      <c r="M9" s="192"/>
      <c r="N9" s="192"/>
      <c r="O9" s="192"/>
      <c r="P9" s="193"/>
      <c r="Q9" s="191" t="s">
        <v>124</v>
      </c>
      <c r="R9" s="192"/>
      <c r="S9" s="192"/>
      <c r="T9" s="193"/>
      <c r="U9" s="191" t="s">
        <v>125</v>
      </c>
      <c r="V9" s="192"/>
      <c r="W9" s="192"/>
      <c r="X9" s="192"/>
      <c r="Y9" s="193"/>
      <c r="Z9" s="191" t="s">
        <v>126</v>
      </c>
      <c r="AA9" s="192"/>
      <c r="AB9" s="192"/>
      <c r="AC9" s="193"/>
      <c r="AD9" s="191" t="s">
        <v>127</v>
      </c>
      <c r="AE9" s="192"/>
      <c r="AF9" s="192"/>
      <c r="AG9" s="193"/>
      <c r="AH9" s="191" t="s">
        <v>128</v>
      </c>
      <c r="AI9" s="192"/>
      <c r="AJ9" s="192"/>
      <c r="AK9" s="193"/>
      <c r="AL9" s="191" t="s">
        <v>129</v>
      </c>
      <c r="AM9" s="192"/>
      <c r="AN9" s="192"/>
      <c r="AO9" s="192"/>
      <c r="AP9" s="193"/>
      <c r="AQ9" s="191" t="s">
        <v>130</v>
      </c>
      <c r="AR9" s="192"/>
      <c r="AS9" s="192"/>
      <c r="AT9" s="193"/>
      <c r="AU9" s="191" t="s">
        <v>131</v>
      </c>
      <c r="AV9" s="192"/>
      <c r="AW9" s="192"/>
      <c r="AX9" s="192"/>
      <c r="AY9" s="193"/>
      <c r="AZ9" s="191" t="s">
        <v>132</v>
      </c>
      <c r="BA9" s="192"/>
      <c r="BB9" s="192"/>
      <c r="BC9" s="193"/>
      <c r="BD9" s="96"/>
      <c r="BE9" s="96"/>
    </row>
    <row r="10" spans="1:57" ht="12.75">
      <c r="A10" s="96"/>
      <c r="B10" s="238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7">
        <v>16</v>
      </c>
      <c r="S10" s="97">
        <v>17</v>
      </c>
      <c r="T10" s="97">
        <v>18</v>
      </c>
      <c r="U10" s="97">
        <v>19</v>
      </c>
      <c r="V10" s="97">
        <v>20</v>
      </c>
      <c r="W10" s="97">
        <v>21</v>
      </c>
      <c r="X10" s="97">
        <v>22</v>
      </c>
      <c r="Y10" s="97">
        <v>23</v>
      </c>
      <c r="Z10" s="97">
        <v>24</v>
      </c>
      <c r="AA10" s="97">
        <v>25</v>
      </c>
      <c r="AB10" s="97">
        <v>26</v>
      </c>
      <c r="AC10" s="97">
        <v>27</v>
      </c>
      <c r="AD10" s="97">
        <v>28</v>
      </c>
      <c r="AE10" s="97">
        <v>29</v>
      </c>
      <c r="AF10" s="97">
        <v>30</v>
      </c>
      <c r="AG10" s="97">
        <v>31</v>
      </c>
      <c r="AH10" s="97">
        <v>32</v>
      </c>
      <c r="AI10" s="97">
        <v>33</v>
      </c>
      <c r="AJ10" s="97">
        <v>34</v>
      </c>
      <c r="AK10" s="97">
        <v>35</v>
      </c>
      <c r="AL10" s="97">
        <v>36</v>
      </c>
      <c r="AM10" s="97">
        <v>37</v>
      </c>
      <c r="AN10" s="97">
        <v>38</v>
      </c>
      <c r="AO10" s="97">
        <v>39</v>
      </c>
      <c r="AP10" s="97">
        <v>40</v>
      </c>
      <c r="AQ10" s="97">
        <v>41</v>
      </c>
      <c r="AR10" s="97">
        <v>42</v>
      </c>
      <c r="AS10" s="97">
        <v>43</v>
      </c>
      <c r="AT10" s="97">
        <v>44</v>
      </c>
      <c r="AU10" s="97">
        <v>45</v>
      </c>
      <c r="AV10" s="97">
        <v>46</v>
      </c>
      <c r="AW10" s="97">
        <v>47</v>
      </c>
      <c r="AX10" s="97">
        <v>48</v>
      </c>
      <c r="AY10" s="97">
        <v>49</v>
      </c>
      <c r="AZ10" s="97">
        <v>50</v>
      </c>
      <c r="BA10" s="97">
        <v>51</v>
      </c>
      <c r="BB10" s="97">
        <v>52</v>
      </c>
      <c r="BC10" s="97">
        <v>53</v>
      </c>
      <c r="BD10" s="96"/>
      <c r="BE10" s="96"/>
    </row>
    <row r="11" spans="1:57" ht="12.75" customHeight="1">
      <c r="A11" s="96"/>
      <c r="B11" s="49" t="s">
        <v>149</v>
      </c>
      <c r="C11" s="97" t="s">
        <v>163</v>
      </c>
      <c r="D11" s="97" t="s">
        <v>163</v>
      </c>
      <c r="E11" s="97" t="s">
        <v>163</v>
      </c>
      <c r="F11" s="97" t="s">
        <v>163</v>
      </c>
      <c r="G11" s="97" t="s">
        <v>163</v>
      </c>
      <c r="H11" s="97" t="s">
        <v>163</v>
      </c>
      <c r="I11" s="97" t="s">
        <v>163</v>
      </c>
      <c r="J11" s="97" t="s">
        <v>163</v>
      </c>
      <c r="K11" s="97" t="s">
        <v>163</v>
      </c>
      <c r="L11" s="97" t="s">
        <v>163</v>
      </c>
      <c r="M11" s="97" t="s">
        <v>163</v>
      </c>
      <c r="N11" s="97" t="s">
        <v>163</v>
      </c>
      <c r="O11" s="97" t="s">
        <v>163</v>
      </c>
      <c r="P11" s="97" t="s">
        <v>163</v>
      </c>
      <c r="Q11" s="97" t="s">
        <v>163</v>
      </c>
      <c r="R11" s="97" t="s">
        <v>163</v>
      </c>
      <c r="S11" s="97" t="s">
        <v>165</v>
      </c>
      <c r="T11" s="97" t="s">
        <v>165</v>
      </c>
      <c r="U11" s="97" t="s">
        <v>165</v>
      </c>
      <c r="V11" s="97" t="s">
        <v>164</v>
      </c>
      <c r="W11" s="97" t="s">
        <v>164</v>
      </c>
      <c r="X11" s="97" t="s">
        <v>164</v>
      </c>
      <c r="Y11" s="97" t="s">
        <v>164</v>
      </c>
      <c r="Z11" s="97" t="s">
        <v>164</v>
      </c>
      <c r="AA11" s="97" t="s">
        <v>166</v>
      </c>
      <c r="AB11" s="97" t="s">
        <v>163</v>
      </c>
      <c r="AC11" s="97" t="s">
        <v>163</v>
      </c>
      <c r="AD11" s="97" t="s">
        <v>163</v>
      </c>
      <c r="AE11" s="97" t="s">
        <v>163</v>
      </c>
      <c r="AF11" s="97" t="s">
        <v>163</v>
      </c>
      <c r="AG11" s="97" t="s">
        <v>163</v>
      </c>
      <c r="AH11" s="97" t="s">
        <v>163</v>
      </c>
      <c r="AI11" s="97" t="s">
        <v>163</v>
      </c>
      <c r="AJ11" s="97" t="s">
        <v>163</v>
      </c>
      <c r="AK11" s="97" t="s">
        <v>163</v>
      </c>
      <c r="AL11" s="97" t="s">
        <v>163</v>
      </c>
      <c r="AM11" s="97" t="s">
        <v>163</v>
      </c>
      <c r="AN11" s="97" t="s">
        <v>163</v>
      </c>
      <c r="AO11" s="97" t="s">
        <v>163</v>
      </c>
      <c r="AP11" s="97" t="s">
        <v>163</v>
      </c>
      <c r="AQ11" s="97" t="s">
        <v>165</v>
      </c>
      <c r="AR11" s="97" t="s">
        <v>165</v>
      </c>
      <c r="AS11" s="97" t="s">
        <v>165</v>
      </c>
      <c r="AT11" s="97" t="s">
        <v>164</v>
      </c>
      <c r="AU11" s="97" t="s">
        <v>164</v>
      </c>
      <c r="AV11" s="97" t="s">
        <v>164</v>
      </c>
      <c r="AW11" s="97" t="s">
        <v>164</v>
      </c>
      <c r="AX11" s="97"/>
      <c r="AY11" s="97"/>
      <c r="AZ11" s="97" t="s">
        <v>164</v>
      </c>
      <c r="BA11" s="97" t="s">
        <v>164</v>
      </c>
      <c r="BB11" s="97" t="s">
        <v>164</v>
      </c>
      <c r="BC11" s="97" t="s">
        <v>164</v>
      </c>
      <c r="BD11" s="96"/>
      <c r="BE11" s="96"/>
    </row>
    <row r="12" spans="1:57" ht="12.75">
      <c r="A12" s="96"/>
      <c r="B12" s="236" t="s">
        <v>133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96"/>
      <c r="BE12" s="96"/>
    </row>
    <row r="13" spans="1:57" ht="12.75">
      <c r="A13" s="96"/>
      <c r="B13" s="96"/>
      <c r="C13" s="239" t="s">
        <v>183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96"/>
      <c r="BD13" s="96"/>
      <c r="BE13" s="96"/>
    </row>
    <row r="14" spans="1:57" ht="0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</row>
    <row r="15" spans="1:57" ht="20.25" customHeight="1">
      <c r="A15" s="96"/>
      <c r="B15" s="173" t="s">
        <v>0</v>
      </c>
      <c r="C15" s="201" t="s">
        <v>135</v>
      </c>
      <c r="D15" s="202" t="s">
        <v>141</v>
      </c>
      <c r="E15" s="203"/>
      <c r="F15" s="203"/>
      <c r="G15" s="203"/>
      <c r="H15" s="203"/>
      <c r="I15" s="203"/>
      <c r="J15" s="204"/>
      <c r="K15" s="181" t="s">
        <v>1</v>
      </c>
      <c r="L15" s="182"/>
      <c r="M15" s="173" t="s">
        <v>4</v>
      </c>
      <c r="N15" s="183" t="s">
        <v>136</v>
      </c>
      <c r="O15" s="184"/>
      <c r="P15" s="178" t="s">
        <v>137</v>
      </c>
      <c r="Q15" s="179"/>
      <c r="R15" s="179"/>
      <c r="S15" s="180"/>
      <c r="T15" s="178" t="s">
        <v>8</v>
      </c>
      <c r="U15" s="179"/>
      <c r="V15" s="179"/>
      <c r="W15" s="179"/>
      <c r="X15" s="179"/>
      <c r="Y15" s="179"/>
      <c r="Z15" s="179"/>
      <c r="AA15" s="179"/>
      <c r="AB15" s="179"/>
      <c r="AC15" s="179"/>
      <c r="AD15" s="180"/>
      <c r="AE15" s="178" t="s">
        <v>14</v>
      </c>
      <c r="AF15" s="179"/>
      <c r="AG15" s="179"/>
      <c r="AH15" s="179"/>
      <c r="AI15" s="179"/>
      <c r="AJ15" s="179"/>
      <c r="AK15" s="179"/>
      <c r="AL15" s="179"/>
      <c r="AM15" s="179"/>
      <c r="AN15" s="179"/>
      <c r="AO15" s="180"/>
      <c r="AP15" s="211" t="s">
        <v>147</v>
      </c>
      <c r="AQ15" s="212"/>
      <c r="AR15" s="212"/>
      <c r="AS15" s="213"/>
      <c r="AT15" s="211" t="s">
        <v>148</v>
      </c>
      <c r="AU15" s="217"/>
      <c r="AV15" s="217"/>
      <c r="AW15" s="217"/>
      <c r="AX15" s="217"/>
      <c r="AY15" s="218"/>
      <c r="AZ15" s="240" t="s">
        <v>21</v>
      </c>
      <c r="BA15" s="217"/>
      <c r="BB15" s="217"/>
      <c r="BC15" s="218"/>
      <c r="BD15" s="95"/>
      <c r="BE15" s="95"/>
    </row>
    <row r="16" spans="1:57" ht="24" customHeight="1">
      <c r="A16" s="95"/>
      <c r="B16" s="174"/>
      <c r="C16" s="198"/>
      <c r="D16" s="205"/>
      <c r="E16" s="206"/>
      <c r="F16" s="206"/>
      <c r="G16" s="206"/>
      <c r="H16" s="206"/>
      <c r="I16" s="206"/>
      <c r="J16" s="207"/>
      <c r="K16" s="176" t="s">
        <v>2</v>
      </c>
      <c r="L16" s="185" t="s">
        <v>3</v>
      </c>
      <c r="M16" s="174"/>
      <c r="N16" s="176" t="s">
        <v>6</v>
      </c>
      <c r="O16" s="176" t="s">
        <v>7</v>
      </c>
      <c r="P16" s="188" t="s">
        <v>138</v>
      </c>
      <c r="Q16" s="230" t="s">
        <v>139</v>
      </c>
      <c r="R16" s="231"/>
      <c r="S16" s="188" t="s">
        <v>140</v>
      </c>
      <c r="T16" s="188" t="s">
        <v>81</v>
      </c>
      <c r="U16" s="197" t="s">
        <v>142</v>
      </c>
      <c r="V16" s="194" t="s">
        <v>143</v>
      </c>
      <c r="W16" s="195"/>
      <c r="X16" s="195"/>
      <c r="Y16" s="196"/>
      <c r="Z16" s="197" t="s">
        <v>82</v>
      </c>
      <c r="AA16" s="197" t="s">
        <v>13</v>
      </c>
      <c r="AB16" s="194" t="s">
        <v>145</v>
      </c>
      <c r="AC16" s="195"/>
      <c r="AD16" s="196"/>
      <c r="AE16" s="188" t="s">
        <v>81</v>
      </c>
      <c r="AF16" s="197" t="s">
        <v>142</v>
      </c>
      <c r="AG16" s="194" t="s">
        <v>143</v>
      </c>
      <c r="AH16" s="195"/>
      <c r="AI16" s="195"/>
      <c r="AJ16" s="196"/>
      <c r="AK16" s="197" t="s">
        <v>82</v>
      </c>
      <c r="AL16" s="197" t="s">
        <v>13</v>
      </c>
      <c r="AM16" s="194" t="s">
        <v>145</v>
      </c>
      <c r="AN16" s="195"/>
      <c r="AO16" s="196"/>
      <c r="AP16" s="214"/>
      <c r="AQ16" s="215"/>
      <c r="AR16" s="215"/>
      <c r="AS16" s="216"/>
      <c r="AT16" s="219"/>
      <c r="AU16" s="220"/>
      <c r="AV16" s="220"/>
      <c r="AW16" s="220"/>
      <c r="AX16" s="220"/>
      <c r="AY16" s="221"/>
      <c r="AZ16" s="219"/>
      <c r="BA16" s="220"/>
      <c r="BB16" s="220"/>
      <c r="BC16" s="221"/>
      <c r="BD16" s="95"/>
      <c r="BE16" s="95"/>
    </row>
    <row r="17" spans="1:57" ht="24.75" customHeight="1">
      <c r="A17" s="95"/>
      <c r="B17" s="174"/>
      <c r="C17" s="198"/>
      <c r="D17" s="205"/>
      <c r="E17" s="206"/>
      <c r="F17" s="206"/>
      <c r="G17" s="206"/>
      <c r="H17" s="206"/>
      <c r="I17" s="206"/>
      <c r="J17" s="207"/>
      <c r="K17" s="174"/>
      <c r="L17" s="186"/>
      <c r="M17" s="174"/>
      <c r="N17" s="174"/>
      <c r="O17" s="174"/>
      <c r="P17" s="189"/>
      <c r="Q17" s="232"/>
      <c r="R17" s="233"/>
      <c r="S17" s="189"/>
      <c r="T17" s="189"/>
      <c r="U17" s="198"/>
      <c r="V17" s="197" t="s">
        <v>144</v>
      </c>
      <c r="W17" s="194" t="s">
        <v>145</v>
      </c>
      <c r="X17" s="195"/>
      <c r="Y17" s="196"/>
      <c r="Z17" s="198"/>
      <c r="AA17" s="198"/>
      <c r="AB17" s="197" t="s">
        <v>10</v>
      </c>
      <c r="AC17" s="197" t="s">
        <v>146</v>
      </c>
      <c r="AD17" s="197"/>
      <c r="AE17" s="189"/>
      <c r="AF17" s="198"/>
      <c r="AG17" s="197" t="s">
        <v>144</v>
      </c>
      <c r="AH17" s="194" t="s">
        <v>145</v>
      </c>
      <c r="AI17" s="195"/>
      <c r="AJ17" s="196"/>
      <c r="AK17" s="198"/>
      <c r="AL17" s="198"/>
      <c r="AM17" s="197" t="s">
        <v>10</v>
      </c>
      <c r="AN17" s="197" t="s">
        <v>146</v>
      </c>
      <c r="AO17" s="197" t="s">
        <v>12</v>
      </c>
      <c r="AP17" s="197" t="s">
        <v>16</v>
      </c>
      <c r="AQ17" s="225" t="s">
        <v>17</v>
      </c>
      <c r="AR17" s="246" t="s">
        <v>171</v>
      </c>
      <c r="AS17" s="246" t="s">
        <v>182</v>
      </c>
      <c r="AT17" s="219"/>
      <c r="AU17" s="220"/>
      <c r="AV17" s="220"/>
      <c r="AW17" s="220"/>
      <c r="AX17" s="220"/>
      <c r="AY17" s="221"/>
      <c r="AZ17" s="219"/>
      <c r="BA17" s="220"/>
      <c r="BB17" s="220"/>
      <c r="BC17" s="221"/>
      <c r="BD17" s="95"/>
      <c r="BE17" s="95"/>
    </row>
    <row r="18" spans="1:57" ht="51" customHeight="1">
      <c r="A18" s="95"/>
      <c r="B18" s="175"/>
      <c r="C18" s="175"/>
      <c r="D18" s="208"/>
      <c r="E18" s="209"/>
      <c r="F18" s="209"/>
      <c r="G18" s="209"/>
      <c r="H18" s="209"/>
      <c r="I18" s="209"/>
      <c r="J18" s="210"/>
      <c r="K18" s="177"/>
      <c r="L18" s="187"/>
      <c r="M18" s="177"/>
      <c r="N18" s="177"/>
      <c r="O18" s="177"/>
      <c r="P18" s="190"/>
      <c r="Q18" s="234"/>
      <c r="R18" s="235"/>
      <c r="S18" s="190"/>
      <c r="T18" s="190"/>
      <c r="U18" s="199"/>
      <c r="V18" s="199"/>
      <c r="W18" s="98" t="s">
        <v>10</v>
      </c>
      <c r="X18" s="98" t="s">
        <v>146</v>
      </c>
      <c r="Y18" s="98" t="s">
        <v>12</v>
      </c>
      <c r="Z18" s="199"/>
      <c r="AA18" s="199"/>
      <c r="AB18" s="199"/>
      <c r="AC18" s="199"/>
      <c r="AD18" s="199"/>
      <c r="AE18" s="190"/>
      <c r="AF18" s="199"/>
      <c r="AG18" s="199"/>
      <c r="AH18" s="98" t="s">
        <v>10</v>
      </c>
      <c r="AI18" s="98" t="s">
        <v>146</v>
      </c>
      <c r="AJ18" s="98" t="s">
        <v>12</v>
      </c>
      <c r="AK18" s="199"/>
      <c r="AL18" s="199"/>
      <c r="AM18" s="199"/>
      <c r="AN18" s="199"/>
      <c r="AO18" s="199"/>
      <c r="AP18" s="199"/>
      <c r="AQ18" s="226"/>
      <c r="AR18" s="247"/>
      <c r="AS18" s="247"/>
      <c r="AT18" s="222"/>
      <c r="AU18" s="223"/>
      <c r="AV18" s="223"/>
      <c r="AW18" s="223"/>
      <c r="AX18" s="223"/>
      <c r="AY18" s="224"/>
      <c r="AZ18" s="222"/>
      <c r="BA18" s="223"/>
      <c r="BB18" s="223"/>
      <c r="BC18" s="224"/>
      <c r="BD18" s="95"/>
      <c r="BE18" s="95"/>
    </row>
    <row r="19" spans="1:57" ht="13.5" customHeight="1">
      <c r="A19" s="95"/>
      <c r="B19" s="254" t="s">
        <v>172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6"/>
      <c r="BD19" s="95"/>
      <c r="BE19" s="95"/>
    </row>
    <row r="20" spans="1:57" ht="13.5" customHeight="1">
      <c r="A20" s="95"/>
      <c r="B20" s="302" t="s">
        <v>173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4"/>
      <c r="BD20" s="95"/>
      <c r="BE20" s="95"/>
    </row>
    <row r="21" spans="1:57" ht="13.5" customHeight="1">
      <c r="A21" s="95"/>
      <c r="B21" s="54"/>
      <c r="C21" s="55"/>
      <c r="D21" s="257" t="s">
        <v>185</v>
      </c>
      <c r="E21" s="258"/>
      <c r="F21" s="258"/>
      <c r="G21" s="258"/>
      <c r="H21" s="258"/>
      <c r="I21" s="258"/>
      <c r="J21" s="259"/>
      <c r="K21" s="54"/>
      <c r="L21" s="54"/>
      <c r="M21" s="54"/>
      <c r="N21" s="54"/>
      <c r="O21" s="54"/>
      <c r="P21" s="54"/>
      <c r="Q21" s="170"/>
      <c r="R21" s="172"/>
      <c r="S21" s="54"/>
      <c r="T21" s="56"/>
      <c r="U21" s="54"/>
      <c r="V21" s="54">
        <v>32</v>
      </c>
      <c r="W21" s="54">
        <v>16</v>
      </c>
      <c r="X21" s="54">
        <v>16</v>
      </c>
      <c r="Y21" s="54"/>
      <c r="Z21" s="54"/>
      <c r="AA21" s="54">
        <v>2</v>
      </c>
      <c r="AB21" s="54">
        <v>1</v>
      </c>
      <c r="AC21" s="54">
        <v>1</v>
      </c>
      <c r="AD21" s="54"/>
      <c r="AE21" s="5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 t="s">
        <v>186</v>
      </c>
      <c r="AQ21" s="54"/>
      <c r="AR21" s="54"/>
      <c r="AS21" s="54"/>
      <c r="AT21" s="170"/>
      <c r="AU21" s="171"/>
      <c r="AV21" s="171"/>
      <c r="AW21" s="171"/>
      <c r="AX21" s="171"/>
      <c r="AY21" s="172"/>
      <c r="AZ21" s="170"/>
      <c r="BA21" s="171"/>
      <c r="BB21" s="171"/>
      <c r="BC21" s="172"/>
      <c r="BD21" s="96"/>
      <c r="BE21" s="96"/>
    </row>
    <row r="22" spans="1:57" ht="11.25" customHeight="1">
      <c r="A22" s="96"/>
      <c r="B22" s="57"/>
      <c r="C22" s="58"/>
      <c r="D22" s="248" t="s">
        <v>187</v>
      </c>
      <c r="E22" s="260"/>
      <c r="F22" s="260"/>
      <c r="G22" s="260"/>
      <c r="H22" s="260"/>
      <c r="I22" s="260"/>
      <c r="J22" s="250"/>
      <c r="K22" s="58"/>
      <c r="L22" s="58"/>
      <c r="M22" s="58"/>
      <c r="N22" s="58"/>
      <c r="O22" s="58"/>
      <c r="P22" s="58"/>
      <c r="Q22" s="248"/>
      <c r="R22" s="250"/>
      <c r="S22" s="58"/>
      <c r="T22" s="58"/>
      <c r="U22" s="58"/>
      <c r="V22" s="58">
        <v>32</v>
      </c>
      <c r="W22" s="58">
        <v>16</v>
      </c>
      <c r="X22" s="58">
        <v>16</v>
      </c>
      <c r="Y22" s="58"/>
      <c r="Z22" s="58"/>
      <c r="AA22" s="58">
        <v>2</v>
      </c>
      <c r="AB22" s="58">
        <v>1</v>
      </c>
      <c r="AC22" s="58">
        <v>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 t="s">
        <v>186</v>
      </c>
      <c r="AQ22" s="58"/>
      <c r="AR22" s="58"/>
      <c r="AS22" s="58"/>
      <c r="AT22" s="248"/>
      <c r="AU22" s="249"/>
      <c r="AV22" s="249"/>
      <c r="AW22" s="249"/>
      <c r="AX22" s="249"/>
      <c r="AY22" s="250"/>
      <c r="AZ22" s="248"/>
      <c r="BA22" s="249"/>
      <c r="BB22" s="249"/>
      <c r="BC22" s="250"/>
      <c r="BD22" s="96"/>
      <c r="BE22" s="96"/>
    </row>
    <row r="23" spans="1:57" ht="12" customHeight="1">
      <c r="A23" s="96"/>
      <c r="B23" s="59"/>
      <c r="C23" s="60"/>
      <c r="D23" s="300" t="s">
        <v>196</v>
      </c>
      <c r="E23" s="305"/>
      <c r="F23" s="305"/>
      <c r="G23" s="305"/>
      <c r="H23" s="305"/>
      <c r="I23" s="305"/>
      <c r="J23" s="305"/>
      <c r="K23" s="306"/>
      <c r="L23" s="307"/>
      <c r="M23" s="62"/>
      <c r="N23" s="59"/>
      <c r="O23" s="59"/>
      <c r="P23" s="61"/>
      <c r="Q23" s="300"/>
      <c r="R23" s="301"/>
      <c r="S23" s="61"/>
      <c r="T23" s="59"/>
      <c r="U23" s="61"/>
      <c r="V23" s="59">
        <v>32</v>
      </c>
      <c r="W23" s="59">
        <v>16</v>
      </c>
      <c r="X23" s="59">
        <v>16</v>
      </c>
      <c r="Y23" s="59"/>
      <c r="Z23" s="59"/>
      <c r="AA23" s="59">
        <v>2</v>
      </c>
      <c r="AB23" s="59">
        <v>1</v>
      </c>
      <c r="AC23" s="59">
        <v>1</v>
      </c>
      <c r="AD23" s="59"/>
      <c r="AE23" s="59"/>
      <c r="AF23" s="61"/>
      <c r="AG23" s="59"/>
      <c r="AH23" s="59"/>
      <c r="AI23" s="59"/>
      <c r="AJ23" s="59"/>
      <c r="AK23" s="59"/>
      <c r="AL23" s="59"/>
      <c r="AM23" s="59"/>
      <c r="AN23" s="59"/>
      <c r="AO23" s="59"/>
      <c r="AP23" s="59" t="s">
        <v>186</v>
      </c>
      <c r="AQ23" s="59"/>
      <c r="AR23" s="61"/>
      <c r="AS23" s="61"/>
      <c r="AT23" s="308"/>
      <c r="AU23" s="309"/>
      <c r="AV23" s="309"/>
      <c r="AW23" s="309"/>
      <c r="AX23" s="309"/>
      <c r="AY23" s="310"/>
      <c r="AZ23" s="243"/>
      <c r="BA23" s="244"/>
      <c r="BB23" s="244"/>
      <c r="BC23" s="245"/>
      <c r="BD23" s="96"/>
      <c r="BE23" s="96"/>
    </row>
    <row r="24" spans="1:57" ht="12.75">
      <c r="A24" s="96"/>
      <c r="B24" s="54"/>
      <c r="C24" s="63"/>
      <c r="D24" s="167" t="s">
        <v>188</v>
      </c>
      <c r="E24" s="168"/>
      <c r="F24" s="168"/>
      <c r="G24" s="168"/>
      <c r="H24" s="168"/>
      <c r="I24" s="168"/>
      <c r="J24" s="169"/>
      <c r="K24" s="64"/>
      <c r="L24" s="64"/>
      <c r="M24" s="54"/>
      <c r="N24" s="54"/>
      <c r="O24" s="54"/>
      <c r="P24" s="64"/>
      <c r="Q24" s="167"/>
      <c r="R24" s="169"/>
      <c r="S24" s="64"/>
      <c r="T24" s="54"/>
      <c r="U24" s="64"/>
      <c r="V24" s="54">
        <v>32</v>
      </c>
      <c r="W24" s="54">
        <v>16</v>
      </c>
      <c r="X24" s="54">
        <v>16</v>
      </c>
      <c r="Y24" s="54"/>
      <c r="Z24" s="54"/>
      <c r="AA24" s="54">
        <v>2</v>
      </c>
      <c r="AB24" s="54">
        <v>1</v>
      </c>
      <c r="AC24" s="54">
        <v>1</v>
      </c>
      <c r="AD24" s="54"/>
      <c r="AE24" s="54"/>
      <c r="AF24" s="6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65">
        <v>1</v>
      </c>
      <c r="AR24" s="64"/>
      <c r="AS24" s="64"/>
      <c r="AT24" s="170"/>
      <c r="AU24" s="171"/>
      <c r="AV24" s="171"/>
      <c r="AW24" s="171"/>
      <c r="AX24" s="171"/>
      <c r="AY24" s="172"/>
      <c r="AZ24" s="261"/>
      <c r="BA24" s="262"/>
      <c r="BB24" s="262"/>
      <c r="BC24" s="263"/>
      <c r="BD24" s="96"/>
      <c r="BE24" s="96"/>
    </row>
    <row r="25" spans="1:57" ht="12.75">
      <c r="A25" s="96"/>
      <c r="B25" s="67"/>
      <c r="C25" s="68"/>
      <c r="D25" s="162" t="s">
        <v>189</v>
      </c>
      <c r="E25" s="163"/>
      <c r="F25" s="163"/>
      <c r="G25" s="163"/>
      <c r="H25" s="163"/>
      <c r="I25" s="163"/>
      <c r="J25" s="164"/>
      <c r="K25" s="70"/>
      <c r="L25" s="70"/>
      <c r="M25" s="71"/>
      <c r="N25" s="67"/>
      <c r="O25" s="67"/>
      <c r="P25" s="70"/>
      <c r="Q25" s="162"/>
      <c r="R25" s="164"/>
      <c r="S25" s="70"/>
      <c r="T25" s="67"/>
      <c r="U25" s="70"/>
      <c r="V25" s="67">
        <v>32</v>
      </c>
      <c r="W25" s="67">
        <v>16</v>
      </c>
      <c r="X25" s="67">
        <v>16</v>
      </c>
      <c r="Y25" s="67"/>
      <c r="Z25" s="67"/>
      <c r="AA25" s="67">
        <v>2</v>
      </c>
      <c r="AB25" s="67">
        <v>1</v>
      </c>
      <c r="AC25" s="67">
        <v>1</v>
      </c>
      <c r="AD25" s="67"/>
      <c r="AE25" s="67"/>
      <c r="AF25" s="70"/>
      <c r="AG25" s="67"/>
      <c r="AH25" s="67"/>
      <c r="AI25" s="67"/>
      <c r="AJ25" s="67"/>
      <c r="AK25" s="67"/>
      <c r="AL25" s="67"/>
      <c r="AM25" s="72"/>
      <c r="AN25" s="67"/>
      <c r="AO25" s="67"/>
      <c r="AP25" s="67"/>
      <c r="AQ25" s="67">
        <v>1</v>
      </c>
      <c r="AR25" s="70"/>
      <c r="AS25" s="70"/>
      <c r="AT25" s="251"/>
      <c r="AU25" s="252"/>
      <c r="AV25" s="252"/>
      <c r="AW25" s="252"/>
      <c r="AX25" s="252"/>
      <c r="AY25" s="253"/>
      <c r="AZ25" s="158"/>
      <c r="BA25" s="159"/>
      <c r="BB25" s="159"/>
      <c r="BC25" s="160"/>
      <c r="BD25" s="96"/>
      <c r="BE25" s="96"/>
    </row>
    <row r="26" spans="1:57" ht="12.75" hidden="1">
      <c r="A26" s="9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96"/>
      <c r="BE26" s="96"/>
    </row>
    <row r="27" spans="1:57" ht="12.75">
      <c r="A27" s="96"/>
      <c r="B27" s="70"/>
      <c r="C27" s="77"/>
      <c r="D27" s="161" t="s">
        <v>190</v>
      </c>
      <c r="E27" s="161"/>
      <c r="F27" s="161"/>
      <c r="G27" s="161"/>
      <c r="H27" s="161"/>
      <c r="I27" s="161"/>
      <c r="J27" s="161"/>
      <c r="K27" s="78"/>
      <c r="L27" s="78"/>
      <c r="M27" s="70"/>
      <c r="N27" s="67"/>
      <c r="O27" s="70"/>
      <c r="P27" s="70"/>
      <c r="Q27" s="162"/>
      <c r="R27" s="164"/>
      <c r="S27" s="70"/>
      <c r="T27" s="70"/>
      <c r="U27" s="70"/>
      <c r="V27" s="70">
        <v>32</v>
      </c>
      <c r="W27" s="70">
        <v>16</v>
      </c>
      <c r="X27" s="70">
        <v>16</v>
      </c>
      <c r="Y27" s="70"/>
      <c r="Z27" s="70"/>
      <c r="AA27" s="70">
        <v>2</v>
      </c>
      <c r="AB27" s="70">
        <v>1</v>
      </c>
      <c r="AC27" s="70">
        <v>1</v>
      </c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>
        <v>1</v>
      </c>
      <c r="AR27" s="70"/>
      <c r="AS27" s="70"/>
      <c r="AT27" s="158"/>
      <c r="AU27" s="159"/>
      <c r="AV27" s="159"/>
      <c r="AW27" s="159"/>
      <c r="AX27" s="159"/>
      <c r="AY27" s="160"/>
      <c r="AZ27" s="162"/>
      <c r="BA27" s="163"/>
      <c r="BB27" s="163"/>
      <c r="BC27" s="164"/>
      <c r="BD27" s="96"/>
      <c r="BE27" s="96"/>
    </row>
    <row r="28" spans="1:57" ht="12.75">
      <c r="A28" s="96"/>
      <c r="B28" s="67"/>
      <c r="C28" s="68"/>
      <c r="D28" s="162" t="s">
        <v>191</v>
      </c>
      <c r="E28" s="163"/>
      <c r="F28" s="163"/>
      <c r="G28" s="163"/>
      <c r="H28" s="163"/>
      <c r="I28" s="163"/>
      <c r="J28" s="164"/>
      <c r="K28" s="70"/>
      <c r="L28" s="70"/>
      <c r="M28" s="71"/>
      <c r="N28" s="67"/>
      <c r="O28" s="67"/>
      <c r="P28" s="70"/>
      <c r="Q28" s="162"/>
      <c r="R28" s="164"/>
      <c r="S28" s="70"/>
      <c r="T28" s="67"/>
      <c r="U28" s="70"/>
      <c r="V28" s="67">
        <v>32</v>
      </c>
      <c r="W28" s="67">
        <v>16</v>
      </c>
      <c r="X28" s="67">
        <v>16</v>
      </c>
      <c r="Y28" s="67"/>
      <c r="Z28" s="67"/>
      <c r="AA28" s="67">
        <v>2</v>
      </c>
      <c r="AB28" s="67">
        <v>1</v>
      </c>
      <c r="AC28" s="67">
        <v>1</v>
      </c>
      <c r="AD28" s="67"/>
      <c r="AE28" s="67"/>
      <c r="AF28" s="70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>
        <v>1</v>
      </c>
      <c r="AR28" s="70"/>
      <c r="AS28" s="70"/>
      <c r="AT28" s="251"/>
      <c r="AU28" s="252"/>
      <c r="AV28" s="252"/>
      <c r="AW28" s="252"/>
      <c r="AX28" s="252"/>
      <c r="AY28" s="253"/>
      <c r="AZ28" s="158"/>
      <c r="BA28" s="159"/>
      <c r="BB28" s="159"/>
      <c r="BC28" s="160"/>
      <c r="BD28" s="96"/>
      <c r="BE28" s="96"/>
    </row>
    <row r="29" spans="1:57" ht="12.75">
      <c r="A29" s="96"/>
      <c r="B29" s="67"/>
      <c r="C29" s="68"/>
      <c r="D29" s="162" t="s">
        <v>198</v>
      </c>
      <c r="E29" s="163"/>
      <c r="F29" s="163"/>
      <c r="G29" s="163"/>
      <c r="H29" s="163"/>
      <c r="I29" s="163"/>
      <c r="J29" s="164"/>
      <c r="K29" s="70"/>
      <c r="L29" s="70"/>
      <c r="M29" s="71"/>
      <c r="N29" s="67"/>
      <c r="O29" s="67"/>
      <c r="P29" s="70"/>
      <c r="Q29" s="162"/>
      <c r="R29" s="164"/>
      <c r="S29" s="70"/>
      <c r="T29" s="70"/>
      <c r="U29" s="70"/>
      <c r="V29" s="70">
        <v>32</v>
      </c>
      <c r="W29" s="70">
        <v>16</v>
      </c>
      <c r="X29" s="70">
        <v>16</v>
      </c>
      <c r="Y29" s="70"/>
      <c r="Z29" s="70"/>
      <c r="AA29" s="70">
        <v>2</v>
      </c>
      <c r="AB29" s="70">
        <v>1</v>
      </c>
      <c r="AC29" s="70">
        <v>1</v>
      </c>
      <c r="AD29" s="70"/>
      <c r="AE29" s="67"/>
      <c r="AF29" s="70"/>
      <c r="AG29" s="67"/>
      <c r="AH29" s="67"/>
      <c r="AI29" s="67"/>
      <c r="AJ29" s="67"/>
      <c r="AK29" s="67"/>
      <c r="AL29" s="67"/>
      <c r="AM29" s="67"/>
      <c r="AN29" s="67"/>
      <c r="AO29" s="67"/>
      <c r="AP29" s="67" t="s">
        <v>186</v>
      </c>
      <c r="AQ29" s="67"/>
      <c r="AR29" s="70"/>
      <c r="AS29" s="70"/>
      <c r="AT29" s="251"/>
      <c r="AU29" s="252"/>
      <c r="AV29" s="252"/>
      <c r="AW29" s="252"/>
      <c r="AX29" s="252"/>
      <c r="AY29" s="253"/>
      <c r="AZ29" s="158"/>
      <c r="BA29" s="159"/>
      <c r="BB29" s="159"/>
      <c r="BC29" s="160"/>
      <c r="BD29" s="96"/>
      <c r="BE29" s="96"/>
    </row>
    <row r="30" spans="1:57" ht="12.75">
      <c r="A30" s="96"/>
      <c r="B30" s="67"/>
      <c r="C30" s="68"/>
      <c r="D30" s="162" t="s">
        <v>197</v>
      </c>
      <c r="E30" s="163"/>
      <c r="F30" s="163"/>
      <c r="G30" s="163"/>
      <c r="H30" s="163"/>
      <c r="I30" s="163"/>
      <c r="J30" s="164"/>
      <c r="K30" s="70"/>
      <c r="L30" s="70"/>
      <c r="M30" s="71"/>
      <c r="N30" s="67"/>
      <c r="O30" s="67"/>
      <c r="P30" s="70"/>
      <c r="Q30" s="162"/>
      <c r="R30" s="164"/>
      <c r="S30" s="70"/>
      <c r="T30" s="7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80"/>
      <c r="AF30" s="70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70"/>
      <c r="AS30" s="70"/>
      <c r="AT30" s="251"/>
      <c r="AU30" s="252"/>
      <c r="AV30" s="252"/>
      <c r="AW30" s="252"/>
      <c r="AX30" s="252"/>
      <c r="AY30" s="253"/>
      <c r="AZ30" s="158"/>
      <c r="BA30" s="159"/>
      <c r="BB30" s="159"/>
      <c r="BC30" s="160"/>
      <c r="BD30" s="96"/>
      <c r="BE30" s="96"/>
    </row>
    <row r="31" spans="1:57" ht="12.75" customHeight="1">
      <c r="A31" s="96"/>
      <c r="B31" s="70"/>
      <c r="C31" s="68"/>
      <c r="D31" s="158" t="s">
        <v>199</v>
      </c>
      <c r="E31" s="159"/>
      <c r="F31" s="159"/>
      <c r="G31" s="159"/>
      <c r="H31" s="159"/>
      <c r="I31" s="159"/>
      <c r="J31" s="160"/>
      <c r="K31" s="70"/>
      <c r="L31" s="70"/>
      <c r="M31" s="71"/>
      <c r="N31" s="67"/>
      <c r="O31" s="70"/>
      <c r="P31" s="70"/>
      <c r="Q31" s="162"/>
      <c r="R31" s="164"/>
      <c r="S31" s="70"/>
      <c r="T31" s="79"/>
      <c r="U31" s="70"/>
      <c r="V31" s="70"/>
      <c r="W31" s="67"/>
      <c r="X31" s="70"/>
      <c r="Y31" s="70"/>
      <c r="Z31" s="70"/>
      <c r="AA31" s="70"/>
      <c r="AB31" s="70"/>
      <c r="AC31" s="70"/>
      <c r="AD31" s="70"/>
      <c r="AE31" s="7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251"/>
      <c r="AU31" s="252"/>
      <c r="AV31" s="252"/>
      <c r="AW31" s="252"/>
      <c r="AX31" s="252"/>
      <c r="AY31" s="253"/>
      <c r="AZ31" s="264"/>
      <c r="BA31" s="265"/>
      <c r="BB31" s="265"/>
      <c r="BC31" s="266"/>
      <c r="BD31" s="96"/>
      <c r="BE31" s="96"/>
    </row>
    <row r="32" spans="1:57" ht="12.75">
      <c r="A32" s="96"/>
      <c r="B32" s="70"/>
      <c r="C32" s="81"/>
      <c r="D32" s="161"/>
      <c r="E32" s="161"/>
      <c r="F32" s="161"/>
      <c r="G32" s="161"/>
      <c r="H32" s="161"/>
      <c r="I32" s="161"/>
      <c r="J32" s="161"/>
      <c r="K32" s="78"/>
      <c r="L32" s="78"/>
      <c r="M32" s="70"/>
      <c r="N32" s="67"/>
      <c r="O32" s="70"/>
      <c r="P32" s="70"/>
      <c r="Q32" s="162"/>
      <c r="R32" s="164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251"/>
      <c r="AU32" s="252"/>
      <c r="AV32" s="252"/>
      <c r="AW32" s="252"/>
      <c r="AX32" s="252"/>
      <c r="AY32" s="253"/>
      <c r="AZ32" s="162"/>
      <c r="BA32" s="163"/>
      <c r="BB32" s="163"/>
      <c r="BC32" s="164"/>
      <c r="BD32" s="96"/>
      <c r="BE32" s="96"/>
    </row>
    <row r="33" spans="1:57" ht="12.75">
      <c r="A33" s="96"/>
      <c r="B33" s="67"/>
      <c r="C33" s="68"/>
      <c r="D33" s="162"/>
      <c r="E33" s="163"/>
      <c r="F33" s="163"/>
      <c r="G33" s="163"/>
      <c r="H33" s="163"/>
      <c r="I33" s="163"/>
      <c r="J33" s="164"/>
      <c r="K33" s="70"/>
      <c r="L33" s="70"/>
      <c r="M33" s="71"/>
      <c r="N33" s="67"/>
      <c r="O33" s="67"/>
      <c r="P33" s="70"/>
      <c r="Q33" s="162"/>
      <c r="R33" s="164"/>
      <c r="S33" s="70"/>
      <c r="T33" s="80"/>
      <c r="U33" s="70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70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70"/>
      <c r="AS33" s="70"/>
      <c r="AT33" s="251"/>
      <c r="AU33" s="252"/>
      <c r="AV33" s="252"/>
      <c r="AW33" s="252"/>
      <c r="AX33" s="252"/>
      <c r="AY33" s="253"/>
      <c r="AZ33" s="158"/>
      <c r="BA33" s="159"/>
      <c r="BB33" s="159"/>
      <c r="BC33" s="160"/>
      <c r="BD33" s="96"/>
      <c r="BE33" s="96"/>
    </row>
    <row r="34" spans="1:57" ht="12.75" hidden="1">
      <c r="A34" s="96"/>
      <c r="B34" s="70"/>
      <c r="C34" s="73"/>
      <c r="D34" s="162"/>
      <c r="E34" s="163"/>
      <c r="F34" s="163"/>
      <c r="G34" s="163"/>
      <c r="H34" s="163"/>
      <c r="I34" s="163"/>
      <c r="J34" s="164"/>
      <c r="K34" s="69"/>
      <c r="L34" s="70"/>
      <c r="M34" s="67"/>
      <c r="N34" s="67"/>
      <c r="O34" s="70"/>
      <c r="P34" s="70"/>
      <c r="Q34" s="70"/>
      <c r="R34" s="70"/>
      <c r="S34" s="70"/>
      <c r="T34" s="67"/>
      <c r="U34" s="70"/>
      <c r="V34" s="67"/>
      <c r="W34" s="67"/>
      <c r="X34" s="67"/>
      <c r="Y34" s="70"/>
      <c r="Z34" s="67"/>
      <c r="AA34" s="67"/>
      <c r="AB34" s="70"/>
      <c r="AC34" s="67"/>
      <c r="AD34" s="70"/>
      <c r="AE34" s="67"/>
      <c r="AF34" s="70"/>
      <c r="AG34" s="67"/>
      <c r="AH34" s="70"/>
      <c r="AI34" s="67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3"/>
      <c r="AU34" s="74"/>
      <c r="AV34" s="74"/>
      <c r="AW34" s="74"/>
      <c r="AX34" s="74"/>
      <c r="AY34" s="75"/>
      <c r="AZ34" s="162"/>
      <c r="BA34" s="163"/>
      <c r="BB34" s="163"/>
      <c r="BC34" s="164"/>
      <c r="BD34" s="96"/>
      <c r="BE34" s="96"/>
    </row>
    <row r="35" spans="1:57" ht="12.75">
      <c r="A35" s="96"/>
      <c r="B35" s="67"/>
      <c r="C35" s="68"/>
      <c r="D35" s="162"/>
      <c r="E35" s="163"/>
      <c r="F35" s="163"/>
      <c r="G35" s="163"/>
      <c r="H35" s="163"/>
      <c r="I35" s="163"/>
      <c r="J35" s="164"/>
      <c r="K35" s="70"/>
      <c r="L35" s="70"/>
      <c r="M35" s="71"/>
      <c r="N35" s="67"/>
      <c r="O35" s="67"/>
      <c r="P35" s="70"/>
      <c r="Q35" s="162"/>
      <c r="R35" s="164"/>
      <c r="S35" s="70"/>
      <c r="T35" s="67"/>
      <c r="U35" s="70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70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70"/>
      <c r="AS35" s="70"/>
      <c r="AT35" s="251"/>
      <c r="AU35" s="252"/>
      <c r="AV35" s="252"/>
      <c r="AW35" s="252"/>
      <c r="AX35" s="252"/>
      <c r="AY35" s="253"/>
      <c r="AZ35" s="158"/>
      <c r="BA35" s="159"/>
      <c r="BB35" s="159"/>
      <c r="BC35" s="160"/>
      <c r="BD35" s="96"/>
      <c r="BE35" s="96"/>
    </row>
    <row r="36" spans="1:57" ht="12.75">
      <c r="A36" s="96"/>
      <c r="B36" s="67"/>
      <c r="C36" s="82"/>
      <c r="D36" s="311"/>
      <c r="E36" s="318"/>
      <c r="F36" s="318"/>
      <c r="G36" s="318"/>
      <c r="H36" s="318"/>
      <c r="I36" s="318"/>
      <c r="J36" s="312"/>
      <c r="K36" s="83"/>
      <c r="L36" s="83"/>
      <c r="M36" s="84"/>
      <c r="N36" s="85"/>
      <c r="O36" s="85"/>
      <c r="P36" s="83"/>
      <c r="Q36" s="311"/>
      <c r="R36" s="312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5"/>
      <c r="AE36" s="86"/>
      <c r="AF36" s="83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3"/>
      <c r="AS36" s="83"/>
      <c r="AT36" s="166"/>
      <c r="AU36" s="166"/>
      <c r="AV36" s="166"/>
      <c r="AW36" s="166"/>
      <c r="AX36" s="166"/>
      <c r="AY36" s="166"/>
      <c r="AZ36" s="241"/>
      <c r="BA36" s="241"/>
      <c r="BB36" s="241"/>
      <c r="BC36" s="241"/>
      <c r="BD36" s="96"/>
      <c r="BE36" s="96"/>
    </row>
    <row r="37" spans="1:57" ht="11.25" customHeight="1">
      <c r="A37" s="96"/>
      <c r="B37" s="67"/>
      <c r="C37" s="87"/>
      <c r="D37" s="313"/>
      <c r="E37" s="319"/>
      <c r="F37" s="319"/>
      <c r="G37" s="319"/>
      <c r="H37" s="319"/>
      <c r="I37" s="319"/>
      <c r="J37" s="314"/>
      <c r="K37" s="87"/>
      <c r="L37" s="87"/>
      <c r="M37" s="88"/>
      <c r="N37" s="89"/>
      <c r="O37" s="89"/>
      <c r="P37" s="87"/>
      <c r="Q37" s="313"/>
      <c r="R37" s="314"/>
      <c r="S37" s="87"/>
      <c r="T37" s="87"/>
      <c r="U37" s="87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7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7"/>
      <c r="AS37" s="87"/>
      <c r="AT37" s="165"/>
      <c r="AU37" s="165"/>
      <c r="AV37" s="165"/>
      <c r="AW37" s="165"/>
      <c r="AX37" s="165"/>
      <c r="AY37" s="165"/>
      <c r="AZ37" s="242"/>
      <c r="BA37" s="242"/>
      <c r="BB37" s="242"/>
      <c r="BC37" s="242"/>
      <c r="BD37" s="96"/>
      <c r="BE37" s="96"/>
    </row>
    <row r="38" spans="1:57" ht="12.75">
      <c r="A38" s="96"/>
      <c r="B38" s="67"/>
      <c r="C38" s="68"/>
      <c r="D38" s="162"/>
      <c r="E38" s="163"/>
      <c r="F38" s="163"/>
      <c r="G38" s="163"/>
      <c r="H38" s="163"/>
      <c r="I38" s="163"/>
      <c r="J38" s="164"/>
      <c r="K38" s="70"/>
      <c r="L38" s="70"/>
      <c r="M38" s="71"/>
      <c r="N38" s="67"/>
      <c r="O38" s="67"/>
      <c r="P38" s="70"/>
      <c r="Q38" s="162"/>
      <c r="R38" s="164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70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70"/>
      <c r="AS38" s="70"/>
      <c r="AT38" s="158"/>
      <c r="AU38" s="159"/>
      <c r="AV38" s="159"/>
      <c r="AW38" s="159"/>
      <c r="AX38" s="159"/>
      <c r="AY38" s="160"/>
      <c r="AZ38" s="158"/>
      <c r="BA38" s="159"/>
      <c r="BB38" s="159"/>
      <c r="BC38" s="160"/>
      <c r="BD38" s="96"/>
      <c r="BE38" s="96"/>
    </row>
    <row r="39" spans="1:57" ht="12.75">
      <c r="A39" s="96"/>
      <c r="B39" s="90"/>
      <c r="C39" s="81"/>
      <c r="D39" s="162"/>
      <c r="E39" s="163"/>
      <c r="F39" s="163"/>
      <c r="G39" s="163"/>
      <c r="H39" s="163"/>
      <c r="I39" s="163"/>
      <c r="J39" s="164"/>
      <c r="K39" s="78"/>
      <c r="L39" s="70"/>
      <c r="M39" s="70"/>
      <c r="N39" s="67"/>
      <c r="O39" s="70"/>
      <c r="P39" s="70"/>
      <c r="Q39" s="162"/>
      <c r="R39" s="164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158"/>
      <c r="AU39" s="159"/>
      <c r="AV39" s="159"/>
      <c r="AW39" s="159"/>
      <c r="AX39" s="159"/>
      <c r="AY39" s="160"/>
      <c r="AZ39" s="162"/>
      <c r="BA39" s="163"/>
      <c r="BB39" s="163"/>
      <c r="BC39" s="164"/>
      <c r="BD39" s="96"/>
      <c r="BE39" s="96"/>
    </row>
    <row r="40" spans="1:57" ht="12.75">
      <c r="A40" s="96"/>
      <c r="B40" s="70"/>
      <c r="C40" s="68"/>
      <c r="D40" s="162"/>
      <c r="E40" s="163"/>
      <c r="F40" s="163"/>
      <c r="G40" s="163"/>
      <c r="H40" s="163"/>
      <c r="I40" s="163"/>
      <c r="J40" s="164"/>
      <c r="K40" s="70"/>
      <c r="L40" s="70"/>
      <c r="M40" s="71"/>
      <c r="N40" s="67"/>
      <c r="O40" s="70"/>
      <c r="P40" s="70"/>
      <c r="Q40" s="162"/>
      <c r="R40" s="164"/>
      <c r="S40" s="70"/>
      <c r="T40" s="70"/>
      <c r="U40" s="70"/>
      <c r="V40" s="67"/>
      <c r="W40" s="67"/>
      <c r="X40" s="67"/>
      <c r="Y40" s="70"/>
      <c r="Z40" s="67"/>
      <c r="AA40" s="67"/>
      <c r="AB40" s="70"/>
      <c r="AC40" s="67"/>
      <c r="AD40" s="70"/>
      <c r="AE40" s="70"/>
      <c r="AF40" s="70"/>
      <c r="AG40" s="67"/>
      <c r="AH40" s="70"/>
      <c r="AI40" s="67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3"/>
      <c r="AU40" s="74"/>
      <c r="AV40" s="74"/>
      <c r="AW40" s="74"/>
      <c r="AX40" s="74"/>
      <c r="AY40" s="75"/>
      <c r="AZ40" s="162"/>
      <c r="BA40" s="163"/>
      <c r="BB40" s="163"/>
      <c r="BC40" s="164"/>
      <c r="BD40" s="96"/>
      <c r="BE40" s="96"/>
    </row>
    <row r="41" spans="1:57" ht="12.75">
      <c r="A41" s="9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63"/>
      <c r="R41" s="163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96"/>
      <c r="BE41" s="96"/>
    </row>
    <row r="42" spans="1:57" ht="12.75">
      <c r="A42" s="96"/>
      <c r="B42" s="67"/>
      <c r="C42" s="70"/>
      <c r="D42" s="162"/>
      <c r="E42" s="163"/>
      <c r="F42" s="163"/>
      <c r="G42" s="163"/>
      <c r="H42" s="163"/>
      <c r="I42" s="163"/>
      <c r="J42" s="164"/>
      <c r="K42" s="70"/>
      <c r="L42" s="70"/>
      <c r="M42" s="71"/>
      <c r="N42" s="67"/>
      <c r="O42" s="67"/>
      <c r="P42" s="70"/>
      <c r="Q42" s="162"/>
      <c r="R42" s="164"/>
      <c r="S42" s="70"/>
      <c r="T42" s="70"/>
      <c r="U42" s="70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0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70"/>
      <c r="AS42" s="70"/>
      <c r="AT42" s="315"/>
      <c r="AU42" s="316"/>
      <c r="AV42" s="316"/>
      <c r="AW42" s="316"/>
      <c r="AX42" s="316"/>
      <c r="AY42" s="317"/>
      <c r="AZ42" s="158"/>
      <c r="BA42" s="159"/>
      <c r="BB42" s="159"/>
      <c r="BC42" s="160"/>
      <c r="BD42" s="96"/>
      <c r="BE42" s="96"/>
    </row>
    <row r="43" spans="1:57" ht="15.75" customHeight="1">
      <c r="A43" s="96"/>
      <c r="B43" s="66"/>
      <c r="C43" s="276" t="s">
        <v>46</v>
      </c>
      <c r="D43" s="277"/>
      <c r="E43" s="277"/>
      <c r="F43" s="277"/>
      <c r="G43" s="277"/>
      <c r="H43" s="277"/>
      <c r="I43" s="277"/>
      <c r="J43" s="278"/>
      <c r="K43" s="66"/>
      <c r="L43" s="66"/>
      <c r="M43" s="91"/>
      <c r="N43" s="66"/>
      <c r="O43" s="66">
        <f>SUM(O23:O42)</f>
        <v>0</v>
      </c>
      <c r="P43" s="66">
        <f>SUM(P21:P42)</f>
        <v>0</v>
      </c>
      <c r="Q43" s="267">
        <f>SUM(Q21:Q42)</f>
        <v>0</v>
      </c>
      <c r="R43" s="269"/>
      <c r="S43" s="66">
        <f>SUM(S21:S41)</f>
        <v>0</v>
      </c>
      <c r="T43" s="92">
        <f>SUM(T21:T42)</f>
        <v>0</v>
      </c>
      <c r="U43" s="66">
        <f>SUM(U21:U42)</f>
        <v>0</v>
      </c>
      <c r="V43" s="66">
        <f>SUM(V21:V42)</f>
        <v>256</v>
      </c>
      <c r="W43" s="66">
        <f>SUM(W21:W42)</f>
        <v>128</v>
      </c>
      <c r="X43" s="66">
        <f>SUM(X21:X42)</f>
        <v>128</v>
      </c>
      <c r="Y43" s="66">
        <f>SUM(Y23:Y42)</f>
        <v>0</v>
      </c>
      <c r="Z43" s="66">
        <f>SUM(Z21:Z42)</f>
        <v>0</v>
      </c>
      <c r="AA43" s="66">
        <f>SUM(AA21:AA42)</f>
        <v>16</v>
      </c>
      <c r="AB43" s="66"/>
      <c r="AC43" s="66"/>
      <c r="AD43" s="66">
        <f>SUM(AD23:AD42)</f>
        <v>0</v>
      </c>
      <c r="AE43" s="92">
        <f>SUM(AE21:AE42)</f>
        <v>0</v>
      </c>
      <c r="AF43" s="66">
        <f>SUM(AF21:AF42)</f>
        <v>0</v>
      </c>
      <c r="AG43" s="66">
        <f>SUM(AG21:AG42)</f>
        <v>0</v>
      </c>
      <c r="AH43" s="66">
        <f>SUM(AH21:AH42)</f>
        <v>0</v>
      </c>
      <c r="AI43" s="66">
        <f>SUM(AI21:AI42)</f>
        <v>0</v>
      </c>
      <c r="AJ43" s="66">
        <f>SUM(AJ23:AJ42)</f>
        <v>0</v>
      </c>
      <c r="AK43" s="66">
        <f>SUM(AK21:AK42)</f>
        <v>0</v>
      </c>
      <c r="AL43" s="66">
        <f>SUM(AL21:AL42)</f>
        <v>0</v>
      </c>
      <c r="AM43" s="66">
        <f>SUM(AM21:AM42)</f>
        <v>0</v>
      </c>
      <c r="AN43" s="66">
        <f>SUM(AN21:AN42)</f>
        <v>0</v>
      </c>
      <c r="AO43" s="66">
        <f>SUM(AO23:AO42)</f>
        <v>0</v>
      </c>
      <c r="AP43" s="93" t="s">
        <v>174</v>
      </c>
      <c r="AQ43" s="93" t="s">
        <v>174</v>
      </c>
      <c r="AR43" s="66"/>
      <c r="AS43" s="66">
        <v>1</v>
      </c>
      <c r="AT43" s="276"/>
      <c r="AU43" s="277"/>
      <c r="AV43" s="277"/>
      <c r="AW43" s="277"/>
      <c r="AX43" s="277"/>
      <c r="AY43" s="278"/>
      <c r="AZ43" s="267"/>
      <c r="BA43" s="268"/>
      <c r="BB43" s="268"/>
      <c r="BC43" s="269"/>
      <c r="BD43" s="96"/>
      <c r="BE43" s="96"/>
    </row>
    <row r="44" spans="1:57" ht="93" customHeight="1">
      <c r="A44" s="96"/>
      <c r="B44" s="96"/>
      <c r="C44" s="96" t="s">
        <v>180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</row>
    <row r="45" spans="1:57" ht="11.25" customHeight="1">
      <c r="A45" s="96"/>
      <c r="B45" s="96"/>
      <c r="C45" s="96"/>
      <c r="D45" s="96"/>
      <c r="E45" s="53" t="s">
        <v>169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53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</row>
    <row r="46" spans="1:57" ht="9.75" customHeight="1" hidden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</row>
    <row r="47" spans="1:57" ht="22.5" customHeight="1">
      <c r="A47" s="96"/>
      <c r="B47" s="96"/>
      <c r="C47" s="99" t="s">
        <v>150</v>
      </c>
      <c r="D47" s="273" t="s">
        <v>151</v>
      </c>
      <c r="E47" s="274"/>
      <c r="F47" s="274"/>
      <c r="G47" s="274"/>
      <c r="H47" s="274"/>
      <c r="I47" s="274"/>
      <c r="J47" s="274"/>
      <c r="K47" s="275"/>
      <c r="L47" s="273" t="s">
        <v>155</v>
      </c>
      <c r="M47" s="274"/>
      <c r="N47" s="275"/>
      <c r="O47" s="296" t="s">
        <v>156</v>
      </c>
      <c r="P47" s="297"/>
      <c r="Q47" s="298"/>
      <c r="R47" s="296" t="s">
        <v>152</v>
      </c>
      <c r="S47" s="297"/>
      <c r="T47" s="297"/>
      <c r="U47" s="298"/>
      <c r="V47" s="296" t="s">
        <v>157</v>
      </c>
      <c r="W47" s="297"/>
      <c r="X47" s="298"/>
      <c r="Y47" s="296" t="s">
        <v>158</v>
      </c>
      <c r="Z47" s="297"/>
      <c r="AA47" s="297"/>
      <c r="AB47" s="298"/>
      <c r="AC47" s="95"/>
      <c r="AD47" s="95"/>
      <c r="AE47" s="95"/>
      <c r="AF47" s="95"/>
      <c r="AG47" s="100"/>
      <c r="AH47" s="294">
        <f>SUM(T21:T42)</f>
        <v>0</v>
      </c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9"/>
      <c r="AT47" s="299"/>
      <c r="AU47" s="299"/>
      <c r="AV47" s="299"/>
      <c r="AW47" s="299"/>
      <c r="AX47" s="95"/>
      <c r="AY47" s="95"/>
      <c r="AZ47" s="95"/>
      <c r="BA47" s="95"/>
      <c r="BB47" s="95"/>
      <c r="BC47" s="95"/>
      <c r="BD47" s="95"/>
      <c r="BE47" s="95"/>
    </row>
    <row r="48" spans="1:57" ht="12.75">
      <c r="A48" s="95"/>
      <c r="B48" s="95"/>
      <c r="C48" s="101" t="s">
        <v>161</v>
      </c>
      <c r="D48" s="279" t="s">
        <v>175</v>
      </c>
      <c r="E48" s="280"/>
      <c r="F48" s="280"/>
      <c r="G48" s="280"/>
      <c r="H48" s="280"/>
      <c r="I48" s="280"/>
      <c r="J48" s="280"/>
      <c r="K48" s="281"/>
      <c r="L48" s="282">
        <v>2</v>
      </c>
      <c r="M48" s="282"/>
      <c r="N48" s="282"/>
      <c r="O48" s="282">
        <v>2</v>
      </c>
      <c r="P48" s="282"/>
      <c r="Q48" s="282"/>
      <c r="R48" s="282">
        <v>3</v>
      </c>
      <c r="S48" s="282"/>
      <c r="T48" s="282"/>
      <c r="U48" s="282"/>
      <c r="V48" s="282">
        <v>108</v>
      </c>
      <c r="W48" s="282"/>
      <c r="X48" s="282"/>
      <c r="Y48" s="282" t="s">
        <v>170</v>
      </c>
      <c r="Z48" s="282"/>
      <c r="AA48" s="282"/>
      <c r="AB48" s="282"/>
      <c r="AC48" s="95"/>
      <c r="AD48" s="95"/>
      <c r="AE48" s="95"/>
      <c r="AF48" s="95"/>
      <c r="AG48" s="102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95"/>
      <c r="AY48" s="95"/>
      <c r="AZ48" s="95"/>
      <c r="BA48" s="95"/>
      <c r="BB48" s="95"/>
      <c r="BC48" s="95"/>
      <c r="BD48" s="95"/>
      <c r="BE48" s="95"/>
    </row>
    <row r="49" spans="1:57" ht="14.25" customHeight="1">
      <c r="A49" s="95"/>
      <c r="B49" s="95"/>
      <c r="C49" s="101"/>
      <c r="D49" s="287" t="s">
        <v>162</v>
      </c>
      <c r="E49" s="288"/>
      <c r="F49" s="288"/>
      <c r="G49" s="288"/>
      <c r="H49" s="288"/>
      <c r="I49" s="288"/>
      <c r="J49" s="288"/>
      <c r="K49" s="289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95"/>
      <c r="AD49" s="95"/>
      <c r="AE49" s="95"/>
      <c r="AF49" s="95"/>
      <c r="AG49" s="102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83"/>
      <c r="AT49" s="283"/>
      <c r="AU49" s="283"/>
      <c r="AV49" s="283"/>
      <c r="AW49" s="283"/>
      <c r="AX49" s="95"/>
      <c r="AY49" s="95"/>
      <c r="AZ49" s="95"/>
      <c r="BA49" s="95"/>
      <c r="BB49" s="95"/>
      <c r="BC49" s="95"/>
      <c r="BD49" s="95"/>
      <c r="BE49" s="95"/>
    </row>
    <row r="50" spans="1:57" ht="0.75" customHeight="1" hidden="1">
      <c r="A50" s="95"/>
      <c r="B50" s="95"/>
      <c r="C50" s="101"/>
      <c r="D50" s="270"/>
      <c r="E50" s="271"/>
      <c r="F50" s="271"/>
      <c r="G50" s="271"/>
      <c r="H50" s="271"/>
      <c r="I50" s="271"/>
      <c r="J50" s="271"/>
      <c r="K50" s="272"/>
      <c r="L50" s="270"/>
      <c r="M50" s="271"/>
      <c r="N50" s="272"/>
      <c r="O50" s="270"/>
      <c r="P50" s="271"/>
      <c r="Q50" s="272"/>
      <c r="R50" s="270"/>
      <c r="S50" s="271"/>
      <c r="T50" s="271"/>
      <c r="U50" s="272"/>
      <c r="V50" s="270"/>
      <c r="W50" s="271"/>
      <c r="X50" s="272"/>
      <c r="Y50" s="270"/>
      <c r="Z50" s="271"/>
      <c r="AA50" s="271"/>
      <c r="AB50" s="272"/>
      <c r="AC50" s="95"/>
      <c r="AD50" s="95"/>
      <c r="AE50" s="95"/>
      <c r="AF50" s="95"/>
      <c r="AG50" s="103"/>
      <c r="AH50" s="287"/>
      <c r="AI50" s="288"/>
      <c r="AJ50" s="288"/>
      <c r="AK50" s="288"/>
      <c r="AL50" s="288"/>
      <c r="AM50" s="288"/>
      <c r="AN50" s="288"/>
      <c r="AO50" s="289"/>
      <c r="AP50" s="287"/>
      <c r="AQ50" s="288"/>
      <c r="AR50" s="289"/>
      <c r="AS50" s="284"/>
      <c r="AT50" s="285"/>
      <c r="AU50" s="285"/>
      <c r="AV50" s="285"/>
      <c r="AW50" s="286"/>
      <c r="AX50" s="95"/>
      <c r="AY50" s="95"/>
      <c r="AZ50" s="95"/>
      <c r="BA50" s="95"/>
      <c r="BB50" s="95"/>
      <c r="BC50" s="95"/>
      <c r="BD50" s="95"/>
      <c r="BE50" s="95"/>
    </row>
    <row r="51" spans="1:57" ht="27.7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</row>
    <row r="52" spans="1:57" ht="16.5" customHeight="1" hidden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</row>
    <row r="53" spans="1:57" ht="12" customHeight="1">
      <c r="A53" s="95"/>
      <c r="B53" s="95"/>
      <c r="C53" s="95"/>
      <c r="D53" s="95"/>
      <c r="E53" s="95"/>
      <c r="F53" s="95"/>
      <c r="G53" s="52" t="s">
        <v>178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t="s">
        <v>192</v>
      </c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t="s">
        <v>194</v>
      </c>
      <c r="AW53" s="94"/>
      <c r="AX53" s="94"/>
      <c r="AY53" s="94"/>
      <c r="AZ53" s="94"/>
      <c r="BA53" s="96"/>
      <c r="BB53" s="96"/>
      <c r="BC53" s="96"/>
      <c r="BD53" s="96"/>
      <c r="BE53" s="96"/>
    </row>
    <row r="54" spans="1:57" ht="15.75" customHeight="1">
      <c r="A54" s="96"/>
      <c r="B54" s="96"/>
      <c r="C54" s="96"/>
      <c r="D54" s="96"/>
      <c r="E54" s="96"/>
      <c r="F54" s="96"/>
      <c r="G54" s="52" t="s">
        <v>179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t="s">
        <v>193</v>
      </c>
      <c r="T54" s="94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L54" t="s">
        <v>195</v>
      </c>
      <c r="AW54" s="94"/>
      <c r="AX54" s="94"/>
      <c r="AY54" s="94"/>
      <c r="AZ54" s="94"/>
      <c r="BA54" s="96"/>
      <c r="BB54" s="96"/>
      <c r="BC54" s="96"/>
      <c r="BD54" s="96"/>
      <c r="BE54" s="96"/>
    </row>
    <row r="55" spans="1:57" ht="3.75" customHeight="1" hidden="1">
      <c r="A55" s="96"/>
      <c r="B55" s="96"/>
      <c r="C55" s="96"/>
      <c r="D55" s="96"/>
      <c r="E55" s="96"/>
      <c r="F55" s="96"/>
      <c r="G55" s="51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1:57" ht="21.75" customHeight="1" hidden="1">
      <c r="A56" s="96"/>
      <c r="B56" s="96"/>
      <c r="C56" s="96"/>
      <c r="D56" s="96"/>
      <c r="E56" s="96"/>
      <c r="F56" s="96"/>
      <c r="G56" s="51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1:57" ht="15.75" customHeight="1">
      <c r="A57" s="96"/>
      <c r="B57" s="96"/>
      <c r="C57" s="96"/>
      <c r="D57" s="96"/>
      <c r="E57" s="96"/>
      <c r="F57" s="96"/>
      <c r="G57" s="52" t="s">
        <v>181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291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</row>
    <row r="58" spans="1:57" ht="22.5" customHeight="1" hidden="1">
      <c r="A58" s="95"/>
      <c r="B58" s="95"/>
      <c r="C58" s="95"/>
      <c r="D58" s="95"/>
      <c r="E58" s="95"/>
      <c r="F58" s="95"/>
      <c r="G58" s="52" t="s">
        <v>168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</row>
    <row r="59" spans="1:57" ht="18.75" customHeight="1">
      <c r="A59" s="96"/>
      <c r="B59" s="96"/>
      <c r="C59" s="96"/>
      <c r="D59" s="96"/>
      <c r="E59" s="96"/>
      <c r="F59" s="96"/>
      <c r="G59" s="51" t="s">
        <v>153</v>
      </c>
      <c r="H59" s="96"/>
      <c r="I59" s="96"/>
      <c r="J59" s="96"/>
      <c r="K59" s="291" t="s">
        <v>49</v>
      </c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</row>
    <row r="60" spans="1:57" ht="19.5" customHeight="1">
      <c r="A60" s="95"/>
      <c r="B60" s="95"/>
      <c r="C60" s="95"/>
      <c r="D60" s="95"/>
      <c r="E60" s="95"/>
      <c r="F60" s="95"/>
      <c r="G60" s="51" t="s">
        <v>154</v>
      </c>
      <c r="H60" s="96"/>
      <c r="I60" s="96"/>
      <c r="J60" s="96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</row>
    <row r="61" spans="1:57" ht="4.5" customHeight="1">
      <c r="A61" s="96"/>
      <c r="B61" s="96"/>
      <c r="C61" s="96"/>
      <c r="D61" s="96"/>
      <c r="E61" s="96"/>
      <c r="F61" s="96"/>
      <c r="G61" s="51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</row>
    <row r="62" spans="1:57" ht="3" customHeight="1">
      <c r="A62" s="96"/>
      <c r="B62" s="96"/>
      <c r="C62" s="96"/>
      <c r="D62" s="96"/>
      <c r="E62" s="96"/>
      <c r="F62" s="96"/>
      <c r="G62" s="51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</row>
    <row r="63" spans="1:57" ht="12.75">
      <c r="A63" s="96"/>
      <c r="B63" s="96"/>
      <c r="C63" s="96"/>
      <c r="D63" s="96"/>
      <c r="E63" s="96"/>
      <c r="F63" s="96"/>
      <c r="G63" s="50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</row>
  </sheetData>
  <sheetProtection/>
  <mergeCells count="189">
    <mergeCell ref="AT42:AY42"/>
    <mergeCell ref="D36:J36"/>
    <mergeCell ref="D37:J37"/>
    <mergeCell ref="AT43:AY43"/>
    <mergeCell ref="Q31:R31"/>
    <mergeCell ref="Q32:R32"/>
    <mergeCell ref="Q33:R33"/>
    <mergeCell ref="Q43:R43"/>
    <mergeCell ref="Q35:R35"/>
    <mergeCell ref="Q36:R36"/>
    <mergeCell ref="Q37:R37"/>
    <mergeCell ref="Q38:R38"/>
    <mergeCell ref="Q25:R25"/>
    <mergeCell ref="Q27:R27"/>
    <mergeCell ref="Q28:R28"/>
    <mergeCell ref="Q29:R29"/>
    <mergeCell ref="B20:BC20"/>
    <mergeCell ref="D23:L23"/>
    <mergeCell ref="AZ21:BC21"/>
    <mergeCell ref="AZ22:BC22"/>
    <mergeCell ref="AT23:AY23"/>
    <mergeCell ref="AF57:AQ58"/>
    <mergeCell ref="AZ40:BC40"/>
    <mergeCell ref="D34:J34"/>
    <mergeCell ref="AZ34:BC34"/>
    <mergeCell ref="R47:U47"/>
    <mergeCell ref="V47:X47"/>
    <mergeCell ref="Y47:AB47"/>
    <mergeCell ref="R48:U48"/>
    <mergeCell ref="AZ39:BC39"/>
    <mergeCell ref="Y49:AB49"/>
    <mergeCell ref="O48:Q48"/>
    <mergeCell ref="O47:Q47"/>
    <mergeCell ref="D30:J30"/>
    <mergeCell ref="AT27:AY27"/>
    <mergeCell ref="Y48:AB48"/>
    <mergeCell ref="AS47:AW47"/>
    <mergeCell ref="AS48:AW48"/>
    <mergeCell ref="AT31:AY31"/>
    <mergeCell ref="V48:X48"/>
    <mergeCell ref="Q30:R30"/>
    <mergeCell ref="AH47:AO47"/>
    <mergeCell ref="AP47:AR47"/>
    <mergeCell ref="AH48:AO48"/>
    <mergeCell ref="AP48:AR48"/>
    <mergeCell ref="K59:V60"/>
    <mergeCell ref="R49:U49"/>
    <mergeCell ref="V49:X49"/>
    <mergeCell ref="L50:N50"/>
    <mergeCell ref="O50:Q50"/>
    <mergeCell ref="D49:K49"/>
    <mergeCell ref="L49:N49"/>
    <mergeCell ref="O49:Q49"/>
    <mergeCell ref="R50:U50"/>
    <mergeCell ref="V50:X50"/>
    <mergeCell ref="Y50:AB50"/>
    <mergeCell ref="AS49:AW49"/>
    <mergeCell ref="AS50:AW50"/>
    <mergeCell ref="AH50:AO50"/>
    <mergeCell ref="AP50:AR50"/>
    <mergeCell ref="AH49:AO49"/>
    <mergeCell ref="AP49:AR49"/>
    <mergeCell ref="D50:K50"/>
    <mergeCell ref="L47:N47"/>
    <mergeCell ref="C43:J43"/>
    <mergeCell ref="D47:K47"/>
    <mergeCell ref="D48:K48"/>
    <mergeCell ref="L48:N48"/>
    <mergeCell ref="AZ43:BC43"/>
    <mergeCell ref="D38:J38"/>
    <mergeCell ref="D39:J39"/>
    <mergeCell ref="AZ38:BC38"/>
    <mergeCell ref="AT39:AY39"/>
    <mergeCell ref="Q39:R39"/>
    <mergeCell ref="Q40:R40"/>
    <mergeCell ref="Q41:R41"/>
    <mergeCell ref="Q42:R42"/>
    <mergeCell ref="AZ42:BC42"/>
    <mergeCell ref="AT29:AY29"/>
    <mergeCell ref="AT30:AY30"/>
    <mergeCell ref="AT38:AY38"/>
    <mergeCell ref="AZ28:BC28"/>
    <mergeCell ref="AZ35:BC35"/>
    <mergeCell ref="AT35:AY35"/>
    <mergeCell ref="AT32:AY32"/>
    <mergeCell ref="AZ32:BC32"/>
    <mergeCell ref="AZ31:BC31"/>
    <mergeCell ref="AZ25:BC25"/>
    <mergeCell ref="AZ33:BC33"/>
    <mergeCell ref="AZ29:BC29"/>
    <mergeCell ref="AZ30:BC30"/>
    <mergeCell ref="AZ27:BC27"/>
    <mergeCell ref="D21:J21"/>
    <mergeCell ref="D22:J22"/>
    <mergeCell ref="AT21:AY21"/>
    <mergeCell ref="AZ24:BC24"/>
    <mergeCell ref="Q24:R24"/>
    <mergeCell ref="Q21:R21"/>
    <mergeCell ref="Q22:R22"/>
    <mergeCell ref="Q23:R23"/>
    <mergeCell ref="AZ36:BC36"/>
    <mergeCell ref="AZ37:BC37"/>
    <mergeCell ref="AZ23:BC23"/>
    <mergeCell ref="AR17:AR18"/>
    <mergeCell ref="AS17:AS18"/>
    <mergeCell ref="AT22:AY22"/>
    <mergeCell ref="AT33:AY33"/>
    <mergeCell ref="AT28:AY28"/>
    <mergeCell ref="AT25:AY25"/>
    <mergeCell ref="B19:BC19"/>
    <mergeCell ref="C9:F9"/>
    <mergeCell ref="C13:BB13"/>
    <mergeCell ref="AZ15:BC18"/>
    <mergeCell ref="U9:Y9"/>
    <mergeCell ref="Z9:AC9"/>
    <mergeCell ref="AD9:AG9"/>
    <mergeCell ref="AU9:AY9"/>
    <mergeCell ref="AZ9:BC9"/>
    <mergeCell ref="AH9:AK9"/>
    <mergeCell ref="AN17:AN18"/>
    <mergeCell ref="AG17:AG18"/>
    <mergeCell ref="AQ9:AT9"/>
    <mergeCell ref="B12:BC12"/>
    <mergeCell ref="AC17:AC18"/>
    <mergeCell ref="AD17:AD18"/>
    <mergeCell ref="B9:B10"/>
    <mergeCell ref="P16:P18"/>
    <mergeCell ref="Q9:T9"/>
    <mergeCell ref="AM16:AO16"/>
    <mergeCell ref="AO17:AO18"/>
    <mergeCell ref="AL16:AL18"/>
    <mergeCell ref="AM17:AM18"/>
    <mergeCell ref="AA16:AA18"/>
    <mergeCell ref="V16:Y16"/>
    <mergeCell ref="V17:V18"/>
    <mergeCell ref="Q16:R18"/>
    <mergeCell ref="T15:AD15"/>
    <mergeCell ref="B3:K6"/>
    <mergeCell ref="N3:BA3"/>
    <mergeCell ref="N4:BA4"/>
    <mergeCell ref="N5:BA5"/>
    <mergeCell ref="N6:BA6"/>
    <mergeCell ref="N7:BA7"/>
    <mergeCell ref="G9:J9"/>
    <mergeCell ref="K9:P9"/>
    <mergeCell ref="C15:C18"/>
    <mergeCell ref="D15:J18"/>
    <mergeCell ref="AP15:AS16"/>
    <mergeCell ref="AT15:AY18"/>
    <mergeCell ref="AP17:AP18"/>
    <mergeCell ref="AQ17:AQ18"/>
    <mergeCell ref="N8:BA8"/>
    <mergeCell ref="T16:T18"/>
    <mergeCell ref="U16:U18"/>
    <mergeCell ref="Z16:Z18"/>
    <mergeCell ref="AB17:AB18"/>
    <mergeCell ref="W17:Y17"/>
    <mergeCell ref="S16:S18"/>
    <mergeCell ref="M15:M18"/>
    <mergeCell ref="AL9:AP9"/>
    <mergeCell ref="AH17:AJ17"/>
    <mergeCell ref="AK16:AK18"/>
    <mergeCell ref="AB16:AD16"/>
    <mergeCell ref="AE15:AO15"/>
    <mergeCell ref="AG16:AJ16"/>
    <mergeCell ref="AE16:AE18"/>
    <mergeCell ref="AF16:AF18"/>
    <mergeCell ref="AT24:AY24"/>
    <mergeCell ref="D28:J28"/>
    <mergeCell ref="B15:B18"/>
    <mergeCell ref="O16:O18"/>
    <mergeCell ref="P15:S15"/>
    <mergeCell ref="K15:L15"/>
    <mergeCell ref="N15:O15"/>
    <mergeCell ref="K16:K18"/>
    <mergeCell ref="L16:L18"/>
    <mergeCell ref="N16:N18"/>
    <mergeCell ref="D29:J29"/>
    <mergeCell ref="D24:J24"/>
    <mergeCell ref="D25:J25"/>
    <mergeCell ref="D27:J27"/>
    <mergeCell ref="AT37:AY37"/>
    <mergeCell ref="D35:J35"/>
    <mergeCell ref="AT36:AY36"/>
    <mergeCell ref="D40:J40"/>
    <mergeCell ref="D31:J31"/>
    <mergeCell ref="D32:J32"/>
    <mergeCell ref="D33:J33"/>
    <mergeCell ref="D42:J42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6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КТІК</cp:lastModifiedBy>
  <cp:lastPrinted>2014-08-29T11:42:41Z</cp:lastPrinted>
  <dcterms:created xsi:type="dcterms:W3CDTF">2000-01-01T01:59:05Z</dcterms:created>
  <dcterms:modified xsi:type="dcterms:W3CDTF">2015-06-04T12:27:27Z</dcterms:modified>
  <cp:category/>
  <cp:version/>
  <cp:contentType/>
  <cp:contentStatus/>
</cp:coreProperties>
</file>